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oluda\Desktop\"/>
    </mc:Choice>
  </mc:AlternateContent>
  <xr:revisionPtr revIDLastSave="0" documentId="8_{D51BAA7B-AEAF-46B8-BD38-B0D763C981AE}" xr6:coauthVersionLast="47" xr6:coauthVersionMax="47" xr10:uidLastSave="{00000000-0000-0000-0000-000000000000}"/>
  <bookViews>
    <workbookView xWindow="-108" yWindow="-108" windowWidth="23256" windowHeight="12576" xr2:uid="{04CF46F3-B880-4069-B5CB-A063443FA460}"/>
  </bookViews>
  <sheets>
    <sheet name="Wyposażenie pomieszczeń " sheetId="2" r:id="rId1"/>
  </sheets>
  <definedNames>
    <definedName name="_xlnm._FilterDatabase" localSheetId="0" hidden="1">'Wyposażenie pomieszczeń '!$A$2:$G$79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<sst xmlns="http://schemas.openxmlformats.org/spreadsheetml/2006/main" count="396" uniqueCount="258">
  <si>
    <t>LP</t>
  </si>
  <si>
    <t xml:space="preserve">Numer inw </t>
  </si>
  <si>
    <t>Nazwa środka</t>
  </si>
  <si>
    <t xml:space="preserve">Lokalizacja </t>
  </si>
  <si>
    <t xml:space="preserve">Uwagi </t>
  </si>
  <si>
    <t xml:space="preserve">1. </t>
  </si>
  <si>
    <t>P-91-1-1393</t>
  </si>
  <si>
    <t>P-91-2-1244</t>
  </si>
  <si>
    <t xml:space="preserve">magazyn meblowy - andresola </t>
  </si>
  <si>
    <t>P-91-2-1235</t>
  </si>
  <si>
    <t>P-91-10-080</t>
  </si>
  <si>
    <t>P-91-29-0157</t>
  </si>
  <si>
    <t>P-91-2-0450</t>
  </si>
  <si>
    <t>P-91-11-AC-05</t>
  </si>
  <si>
    <t>P-91-11-AC-13</t>
  </si>
  <si>
    <t>P-91-11-AC-15</t>
  </si>
  <si>
    <t>P-91-20-058</t>
  </si>
  <si>
    <t>P-91-1-1235</t>
  </si>
  <si>
    <t>P-91-1-1739</t>
  </si>
  <si>
    <t>P-91-5-0188</t>
  </si>
  <si>
    <t>P-91-2-0745</t>
  </si>
  <si>
    <t>P-90-1-0325</t>
  </si>
  <si>
    <t>P-90-1-0682</t>
  </si>
  <si>
    <t>P-91-1-0938</t>
  </si>
  <si>
    <t>P-91-19-0563</t>
  </si>
  <si>
    <t>P-91-2-1174</t>
  </si>
  <si>
    <t>P-91-2-1243</t>
  </si>
  <si>
    <t>P-91-2-1082</t>
  </si>
  <si>
    <t>P-91-20-123</t>
  </si>
  <si>
    <t>P-90-1-0454</t>
  </si>
  <si>
    <t>P-90-1-0339</t>
  </si>
  <si>
    <t>P-91-47-069</t>
  </si>
  <si>
    <t>P-91-1-1041</t>
  </si>
  <si>
    <t>P-90-1-0118</t>
  </si>
  <si>
    <t>P-90-1-0329</t>
  </si>
  <si>
    <t>P-91-11-AC-07</t>
  </si>
  <si>
    <t>P-90-1-0380</t>
  </si>
  <si>
    <t>P-91-8-2236</t>
  </si>
  <si>
    <t>P-91-8-1809</t>
  </si>
  <si>
    <t>P-91-8-1903</t>
  </si>
  <si>
    <t>P-91-8-1801</t>
  </si>
  <si>
    <t>P-91-8-1894</t>
  </si>
  <si>
    <t>P-91-8-2439</t>
  </si>
  <si>
    <t>P-91-8-2401</t>
  </si>
  <si>
    <t>P-91-8-2496</t>
  </si>
  <si>
    <t>P-91-8-2494</t>
  </si>
  <si>
    <t>P-91-8-2497</t>
  </si>
  <si>
    <t>P-91-8-2181</t>
  </si>
  <si>
    <t>P-91-8-1934</t>
  </si>
  <si>
    <t>P-91-8-2150</t>
  </si>
  <si>
    <t>P-91-8-2664</t>
  </si>
  <si>
    <t>P-8-08-3683</t>
  </si>
  <si>
    <t>P-91-8-2981</t>
  </si>
  <si>
    <t>P-91-8-2892</t>
  </si>
  <si>
    <t>P-91-9-0494</t>
  </si>
  <si>
    <t>P-91-8-2359</t>
  </si>
  <si>
    <t>P-91-1-1430</t>
  </si>
  <si>
    <t>P-90-1-0546</t>
  </si>
  <si>
    <t>P-90-1-0525</t>
  </si>
  <si>
    <t>P-90-1-0471</t>
  </si>
  <si>
    <t>P-91-10-053</t>
  </si>
  <si>
    <t>P-91-19-0723</t>
  </si>
  <si>
    <t>P-91-19-0717</t>
  </si>
  <si>
    <t>P-91-1-1081</t>
  </si>
  <si>
    <t>P-91-1-1522</t>
  </si>
  <si>
    <t>P-91-41-195</t>
  </si>
  <si>
    <t>P-91-11-AD-06</t>
  </si>
  <si>
    <t>P-91-10-160</t>
  </si>
  <si>
    <t>P-91-1-1674</t>
  </si>
  <si>
    <t>P-91-1-1542</t>
  </si>
  <si>
    <t>P-91-10-158</t>
  </si>
  <si>
    <t>P-91-2-1508</t>
  </si>
  <si>
    <t>P-91-19-0780</t>
  </si>
  <si>
    <t>P-91-5-0118</t>
  </si>
  <si>
    <t>P-91-1-1272</t>
  </si>
  <si>
    <t>P-90-1-0291</t>
  </si>
  <si>
    <t>P-91-29-0173</t>
  </si>
  <si>
    <t>P-91-8-2988</t>
  </si>
  <si>
    <t>P-91-8-1943</t>
  </si>
  <si>
    <t>Data przyjęcia do ewidencji</t>
  </si>
  <si>
    <t>Wartość ewidencyjna</t>
  </si>
  <si>
    <t>Biurko</t>
  </si>
  <si>
    <t>Szafa</t>
  </si>
  <si>
    <t>Szafa mała</t>
  </si>
  <si>
    <t>Dostawka konferencyjna ok. 12</t>
  </si>
  <si>
    <t>Komoda</t>
  </si>
  <si>
    <t>Etażerka</t>
  </si>
  <si>
    <t>Witryna</t>
  </si>
  <si>
    <t>Szafa biurowa dab</t>
  </si>
  <si>
    <t>Szafa ubraniowa buk</t>
  </si>
  <si>
    <t>Komoda-szafka buk</t>
  </si>
  <si>
    <t>Szafa z półkami</t>
  </si>
  <si>
    <t>Stół owalny czarny</t>
  </si>
  <si>
    <t>Biurko  BT-87  dąb</t>
  </si>
  <si>
    <t>Biurko ok.</t>
  </si>
  <si>
    <t>Biurko panelowe</t>
  </si>
  <si>
    <t>Regał R-10 z półkami dąb</t>
  </si>
  <si>
    <t>Kontener</t>
  </si>
  <si>
    <t>Stolik pod komputer</t>
  </si>
  <si>
    <t>Szafka</t>
  </si>
  <si>
    <t>Biurko - Stół konferencyjny SK 160</t>
  </si>
  <si>
    <t>Szafka -kontener BC-40 D</t>
  </si>
  <si>
    <t>Stolik okrągły</t>
  </si>
  <si>
    <t>Kontener KON01</t>
  </si>
  <si>
    <t>Komoda K-50</t>
  </si>
  <si>
    <t>Krzesło wyściełane</t>
  </si>
  <si>
    <t>Krzesło drewniane -tapicerka</t>
  </si>
  <si>
    <t>Krzesło</t>
  </si>
  <si>
    <t>Krzesło konferencyjne tapicerowane</t>
  </si>
  <si>
    <t>Krzesło  biurowe wiśnia zielone</t>
  </si>
  <si>
    <t>Krzesło  biurowe  zielone</t>
  </si>
  <si>
    <t xml:space="preserve">Krzesło obrotowe </t>
  </si>
  <si>
    <t>Fotel  SPa czarny</t>
  </si>
  <si>
    <t>Biurko proste</t>
  </si>
  <si>
    <t>Kontener  kadra KON01</t>
  </si>
  <si>
    <t>Kontener kadra R2W09</t>
  </si>
  <si>
    <t>Kontener czereśnia</t>
  </si>
  <si>
    <t>Łącznik z płyciną kadra LK090</t>
  </si>
  <si>
    <t>Biurko kadra BK080 komputerowe</t>
  </si>
  <si>
    <t>Biurko komputerowe kadra BK080</t>
  </si>
  <si>
    <t>Zabudowa meblowa</t>
  </si>
  <si>
    <t>Kontener BC-10</t>
  </si>
  <si>
    <t>Regał oszklony</t>
  </si>
  <si>
    <t>Pomocnik biurka</t>
  </si>
  <si>
    <t>Szafka -kontener BC-10 dąb</t>
  </si>
  <si>
    <t>Szafa gospodarcza</t>
  </si>
  <si>
    <t>Stolik p/komputer</t>
  </si>
  <si>
    <t>P-90-1-0442</t>
  </si>
  <si>
    <t>P-93-20-04</t>
  </si>
  <si>
    <t xml:space="preserve">Kosz z popielnicą </t>
  </si>
  <si>
    <t>HOL PRZY 058</t>
  </si>
  <si>
    <t>P-8-07-1929</t>
  </si>
  <si>
    <t>P-91-8-2454</t>
  </si>
  <si>
    <t>P-90-1-0186</t>
  </si>
  <si>
    <t>Ocene komisji</t>
  </si>
  <si>
    <t>biurko wyeksploatowane, porysowany blat, otarcia, zdarty fornir- zbędne dla jednostki, do dalszego zagospodarowania poprzez nieodpłatne przekazanie</t>
  </si>
  <si>
    <t>szafa wyeksploatowana, odbarwiony fornir, pęknięcia od wilgoci- zbędna dla jednostki, do dalszego zagospodarowania poprzez nieodpłatne przekazanie</t>
  </si>
  <si>
    <t>szafa mała wyeksploatowana, odbarwiony blat, pęknięcia od wilgoci-zbędna dla jednostki, do dalszego zagospodarowania poprzez nieodpłatne przekazanie</t>
  </si>
  <si>
    <t>szafa wyeksploatowana, otarcia, ubytki, zdarty fornir-zbędna dla jednostki, do dalszego zagospodarowania poprzez nieodpłatne przekazanie</t>
  </si>
  <si>
    <t>komoda wyeksploatowana, otarcia, ubytki-zbędna dla jednostki, do dalszego zagospodarowania poprzez nieodpłatne przekazanie</t>
  </si>
  <si>
    <t>stół wyeksploatowany, otarcia, ubytki, wyszczerbiony blat, zdarta farba-zbędny dla jednostki, do dalszego zagospodarowania poprzez nieodpłatne przekazanie</t>
  </si>
  <si>
    <t>biurko wyeksploatowane,zdarty fornir, otarcia na blacie, ubytki-zbędne dla jednostki, do dalszego zagospodarowania poprzez nieodpłatne przekazanie</t>
  </si>
  <si>
    <t>kontener wyeksploatowany, otarcia, ubytki, brak kluczy-zbędny dla jednostki, do dalszego zagospodarowania poprzez nieodpłatne przekazanie</t>
  </si>
  <si>
    <t>szafka wyeksploatowana, odbarwiony fornir, otarcia, ubytki-zbędna dla jednostki, do dalszego zagospodarowania poprzez nieodpłatne przekazanie</t>
  </si>
  <si>
    <t>szafa wyeksploatowana, odbarwiony fornir, popękana od wilgoci okleina-zbędna dla jednostki, do dalszego zagospodarowania poprzez nieodpłatne przekazanie</t>
  </si>
  <si>
    <t>szafa wyeksploatowana, zdarty fornir, otarcia, ubytki-zbędna dla jednostki, do dalszego zagospodarowania poprzez nieodpłatne przekazanie</t>
  </si>
  <si>
    <t>krzesło wyeksploatowane, otarcia, ubytki -zbędne dla jednostki, do dalszego zagospodarowania poprzez nieodpłatne przekazanie</t>
  </si>
  <si>
    <t>krzesło wyeksploatowane, zdarta farba na oparciu, otarcia, ubytki -zbędne dla jednostki, do dalszego zagospodarowania poprzez nieodpłatne przekazanie</t>
  </si>
  <si>
    <t>ul. Długa 38/40, klatka lokatorska (schodowa) II piętro</t>
  </si>
  <si>
    <t>dostawka wyeksploatowana, otarcia, ubytki, brak nóżki-zbędna dla jednostki, do dalszego zagospodarowania poprzez nieodpłatne przekazanie</t>
  </si>
  <si>
    <t>komoda wyeksploatowana, uszkodzona, wyszczerbione nogi oraz  blat, brak szuflad-zbędna dla jednostki, do dalszego zagospodarowania poprzez nieodpłatne przekazanie</t>
  </si>
  <si>
    <t>etażerka wyeksploatowana, uszkodzone półki, otarcia, ubytki-zbędna dla jednostki, do dalszego zagospodarowania poprzez nieodpłatne przekazanie</t>
  </si>
  <si>
    <t>szafa wyeksploatowana, zdarty fornir, uszkodzone drzwi, otarcia, ubytki-zbędna dla jednostki, do dalszego zagospodarowania poprzez nieodpłatne przekazanie</t>
  </si>
  <si>
    <t>regał wyeksploatowany, uszkodzony, brak pleców regału, popsute półki-zbędny dla jednostki, do dalszego zagospodarowania poprzez nieodpłatne przekazanie</t>
  </si>
  <si>
    <t>witryna wyeksploatowana, brak półek oraz szuflad, otarcia, ubytki-zbędna dla jednostki, do dalszego zagospodarowania poprzez nieodpłatne przekazanie</t>
  </si>
  <si>
    <t>kontener wyeksploatowany, otarcia, ubytki, uszkodzone drzwiczki-zbędny dla jednostki, do dalszego zagospodarowania poprzez nieodpłatne przekazanie</t>
  </si>
  <si>
    <t>biurko wyeksploatowane, uszkodzone szuflady oraz drzwiczki, otarcia, ubytki-zbędne dla jednostki, do dalszego zagospodarowania poprzez nieodpłatne przekazanie</t>
  </si>
  <si>
    <t>stolik pod komputer wyeksploatowany, porysowany fornir, rozklejony blat-zbędny dla jednostki, do dalszego zagospodarowania poprzez nieodpłatne przekazanie</t>
  </si>
  <si>
    <t>biurko wyeksploatowane, brak drzwiczek, otarcia, ubytki, zdarty fornir-zbędne dla jednostki, do dalszego zagospodarowania poprzez nieodpłatne przekazanie</t>
  </si>
  <si>
    <t>kontener wyeksploatowany, uszkodzone szuflady, otarcia, ubytki-zbędny dla jednostki, do dalszego zagospodarowania poprzez nieodpłatne przekazanie</t>
  </si>
  <si>
    <t>stolik okrągły wyeksploatowany, zdarty fornir, uszkodzone nóżki, ubytki, porysowany blat-zbędny dla jednostki, do dalszego zagospodarowania poprzez nieodpłatne przekazanie</t>
  </si>
  <si>
    <t>biurko wyeksploatowane, rozklejone, otarcia, ubytki, porysowany blat-zbędne dla jednostki, do dalszego zagospodarowania poprzez nieodpłatne przekazanie</t>
  </si>
  <si>
    <t>kontener wyeksploatowany, uszkodzone szuflady, otarcia, ubytki, rozklejony fornir-zbędny dla jednostki, do dalszego zagospodarowania poprzez nieodpłatne przekazanie</t>
  </si>
  <si>
    <t>krzesło wyeksploatowane, otarcia, ubytki, zniszczona tapicerka-zbędne dla jednostki, do dalszego zagospodarowania poprzez nieodpłatne przekazanie</t>
  </si>
  <si>
    <t>krzesło wyeksploatowane, otarcia, ubytki, zniszczona tapicerka, rozklejone-zbędne dla jednostki, do dalszego zagospodarowania poprzez nieodpłatne przekazanie</t>
  </si>
  <si>
    <t>krzesło wyeksploatowane, rozklejone oparcie, ułamana noga, plamy na tapicerce-zbędne dla jednostki, do dalszego zagospodarowania poprzez nieodpłatne przekazanie</t>
  </si>
  <si>
    <t>krzesło wyeksploatowane, porysowane, uszkodzone podłokietniki, plamy na tapicerce-zbędne dla jednostki, do dalszego zagospodarowania poprzez nieodpłatne przekazanie</t>
  </si>
  <si>
    <t>fotel wyeksploatowany, uszkodzona tapicerka, poprzecierane siedzisko-zbędny dla jednostki, do dalszego zagospodarowania poprzez nieodpłatne przekazanie</t>
  </si>
  <si>
    <t>kontener wyeksploatowany, zdarty fornir, otarcia, ubytki-zbędny dla jednostki, do dalszego zagospodarowania poprzez nieodpłatne przekazanie</t>
  </si>
  <si>
    <t>łącznik wyeksploatowany, uszkodzony, otarcia, ubytki, zdarty fornir-zbędny dla jednostki, do dalszego zagospodarowania poprzez nieodpłatne przekazanie</t>
  </si>
  <si>
    <t>biurko wyeksploatowane, uszkodzone, ubytki w blacie, otarcia-zbędne dla jednostki, do dalszego zagospodarowania poprzez nieodpłatne przekazanie</t>
  </si>
  <si>
    <t>kontener wyeksploatowany, otarcia, ubytki, porysowany blat-zbędny dla jednostki, do dalszego zagospodarowania poprzez nieodpłatne przekazanie</t>
  </si>
  <si>
    <t>pomocnik biurka wyeksploatowany, otarcia, ubytki, porysowany blat -zbędny dla jednostki, do dalszego zagospodarowania poprzez nieodpłatne przekazanie</t>
  </si>
  <si>
    <t>biurko wyeksploatowane,otarcia, ubytki, porysowany blat-zbędne dla jednostki, do dalszego zagospodarowania poprzez nieodpłatne przekazanie</t>
  </si>
  <si>
    <t>szafka-kontener wyeksploatowana, uszkodzona, porysowana, zdarty fornir, ubytki-zbędna dla jednostki, do dalszego zagospodarowania poprzez nieodpłatne przekazanie</t>
  </si>
  <si>
    <t>szafa gospodarcza wyeksploatowana, uszkodzona,otarcia, ubytki-zbędna dla jednostki, do dalszego zagospodarowania poprzez nieodpłatne przekazanie</t>
  </si>
  <si>
    <t>stolik pod komputer wyeksploatowany,otarcia, ubytki, porysowany blat -zbędny dla jednostki, do dalszego zagospodarowania poprzez nieodpłatne przekazanie</t>
  </si>
  <si>
    <t>kosz z popielnicą wyeksploatowany, powyginany-zbędny dla jednostki, do dalszego zagospodarowania poprzez nieodpłatne przekazanie</t>
  </si>
  <si>
    <t>zabudowa meblowa rozkompletowana, wyeksploatowana,-zbędna dla jednostki, do dalszego zagospodarowania poprzez nieodpłatne przekazanie</t>
  </si>
  <si>
    <t>regał oszklony wyeksploatowany, porysowane drzwiczki, uszkodzone półki, otarcia-zbędny dla jednostki, do dalszego zagospodarowania poprzez nieodpłatne przekazanie</t>
  </si>
  <si>
    <t xml:space="preserve">Składnik majatku przejęty już używany. Składnik majątku nieodpłatnie przejęty z AOTM. </t>
  </si>
  <si>
    <t xml:space="preserve">Zestawienie zużytych składników majatku ruchomego - meble i wyposażenie pomieszczeń Ministerstwa Zdrowia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</si>
  <si>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</si>
  <si>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</si>
  <si>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</si>
  <si>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</si>
  <si>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</si>
  <si>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</si>
  <si>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</si>
  <si>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</si>
  <si>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</si>
  <si>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</si>
  <si>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</si>
  <si>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</si>
  <si>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</si>
  <si>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</si>
  <si>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</si>
  <si>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</si>
  <si>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</si>
  <si>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</si>
  <si>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</si>
  <si>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</si>
  <si>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</si>
  <si>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</si>
  <si>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</si>
  <si>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</si>
  <si>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</si>
  <si>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</si>
  <si>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</si>
  <si>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</si>
  <si>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</si>
  <si>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 xml:space="preserve">31. </t>
  </si>
  <si>
    <t xml:space="preserve">32. </t>
  </si>
  <si>
    <t xml:space="preserve">33. </t>
  </si>
  <si>
    <t xml:space="preserve">34. </t>
  </si>
  <si>
    <t xml:space="preserve">35. </t>
  </si>
  <si>
    <t xml:space="preserve">36. </t>
  </si>
  <si>
    <t xml:space="preserve">37. </t>
  </si>
  <si>
    <t xml:space="preserve">38. </t>
  </si>
  <si>
    <t xml:space="preserve">39. </t>
  </si>
  <si>
    <t xml:space="preserve">40. </t>
  </si>
  <si>
    <t xml:space="preserve">41. </t>
  </si>
  <si>
    <t xml:space="preserve">42. </t>
  </si>
  <si>
    <t xml:space="preserve">43. </t>
  </si>
  <si>
    <t xml:space="preserve">44. </t>
  </si>
  <si>
    <t xml:space="preserve">45. </t>
  </si>
  <si>
    <t xml:space="preserve">46. </t>
  </si>
  <si>
    <t xml:space="preserve">47. </t>
  </si>
  <si>
    <t xml:space="preserve">48. </t>
  </si>
  <si>
    <t xml:space="preserve">49. </t>
  </si>
  <si>
    <t xml:space="preserve">50. </t>
  </si>
  <si>
    <t xml:space="preserve">51. 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</si>
  <si>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</si>
  <si>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</si>
  <si>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</si>
  <si>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</si>
  <si>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</si>
  <si>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</si>
  <si>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</si>
  <si>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</si>
  <si>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</si>
  <si>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 xml:space="preserve">61. </t>
  </si>
  <si>
    <t xml:space="preserve">62. </t>
  </si>
  <si>
    <t xml:space="preserve">63. </t>
  </si>
  <si>
    <t xml:space="preserve">64. </t>
  </si>
  <si>
    <t xml:space="preserve">65. </t>
  </si>
  <si>
    <t xml:space="preserve">66. </t>
  </si>
  <si>
    <t xml:space="preserve">67. </t>
  </si>
  <si>
    <t xml:space="preserve">68. </t>
  </si>
  <si>
    <t xml:space="preserve">69. </t>
  </si>
  <si>
    <t xml:space="preserve">70. </t>
  </si>
  <si>
    <t xml:space="preserve">71. </t>
  </si>
  <si>
    <t xml:space="preserve">72. </t>
  </si>
  <si>
    <t xml:space="preserve">73. </t>
  </si>
  <si>
    <t xml:space="preserve">74. </t>
  </si>
  <si>
    <t xml:space="preserve">75. </t>
  </si>
  <si>
    <t xml:space="preserve">76. </t>
  </si>
  <si>
    <t xml:space="preserve">77.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</si>
</sst>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B7F6632B-A5AD-412F-B6C8-78AC850C5BDB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C5CC5-76D6-47A7-A30F-E221A5166756}">
  <dimension ref="A1:H79"/>
  <sheetViews>
    <sheetView tabSelected="1" topLeftCell="A74" workbookViewId="0">
      <selection activeCell="B79" sqref="B79"/>
    </sheetView>
  </sheetViews>
  <sheetFormatPr defaultRowHeight="14.4" x14ac:dyDescent="0.3"/>
  <cols>
    <col min="2" max="2" width="21.44140625" customWidth="1"/>
    <col min="3" max="5" width="18" customWidth="1"/>
    <col min="6" max="6" width="18.88671875" customWidth="1"/>
    <col min="7" max="7" width="23.109375" customWidth="1"/>
    <col min="8" max="8" width="36.109375" customWidth="1"/>
  </cols>
  <sheetData>
    <row r="1" spans="1:8" ht="52.5" customHeight="1" x14ac:dyDescent="0.3">
      <c r="A1" s="15" t="s">
        <v>181</v>
      </c>
      <c r="B1" s="16"/>
      <c r="C1" s="16"/>
      <c r="D1" s="16"/>
      <c r="E1" s="16"/>
      <c r="F1" s="16"/>
      <c r="G1" s="16"/>
      <c r="H1" s="17"/>
    </row>
    <row r="2" spans="1:8" ht="26.4" x14ac:dyDescent="0.3">
      <c r="A2" s="3" t="s">
        <v>0</v>
      </c>
      <c r="B2" s="4" t="s">
        <v>1</v>
      </c>
      <c r="C2" s="4" t="s">
        <v>2</v>
      </c>
      <c r="D2" s="4" t="s">
        <v>79</v>
      </c>
      <c r="E2" s="4" t="s">
        <v>80</v>
      </c>
      <c r="F2" s="1" t="s">
        <v>3</v>
      </c>
      <c r="G2" s="2" t="s">
        <v>4</v>
      </c>
      <c r="H2" s="10" t="s">
        <v>134</v>
      </c>
    </row>
    <row r="3" spans="1:8" ht="57.6" x14ac:dyDescent="0.3">
      <c r="A3" s="5" t="s">
        <v>5</v>
      </c>
      <c r="B3" s="7" t="s">
        <v>6</v>
      </c>
      <c r="C3" s="7" t="s">
        <v>81</v>
      </c>
      <c r="D3" s="8">
        <v>37437</v>
      </c>
      <c r="E3" s="9">
        <v>1219.68</v>
      </c>
      <c r="F3" s="7" t="s">
        <v>8</v>
      </c>
      <c r="G3" s="5"/>
      <c r="H3" s="11" t="s">
        <v>135</v>
      </c>
    </row>
    <row r="4" spans="1:8" ht="57.6" x14ac:dyDescent="0.3">
      <c r="A4" s="5" t="s">
        <v>182</v>
      </c>
      <c r="B4" s="7" t="s">
        <v>7</v>
      </c>
      <c r="C4" s="7" t="s">
        <v>82</v>
      </c>
      <c r="D4" s="8">
        <v>37437</v>
      </c>
      <c r="E4" s="9">
        <v>642.94000000000005</v>
      </c>
      <c r="F4" s="7" t="s">
        <v>8</v>
      </c>
      <c r="G4" s="5"/>
      <c r="H4" s="11" t="s">
        <v>136</v>
      </c>
    </row>
    <row r="5" spans="1:8" ht="57.6" x14ac:dyDescent="0.3">
      <c r="A5" s="5" t="s">
        <v>183</v>
      </c>
      <c r="B5" s="7" t="s">
        <v>9</v>
      </c>
      <c r="C5" s="7" t="s">
        <v>83</v>
      </c>
      <c r="D5" s="8">
        <v>37437</v>
      </c>
      <c r="E5" s="9">
        <v>875.96</v>
      </c>
      <c r="F5" s="7" t="s">
        <v>8</v>
      </c>
      <c r="G5" s="5"/>
      <c r="H5" s="11" t="s">
        <v>137</v>
      </c>
    </row>
    <row r="6" spans="1:8" ht="57.6" x14ac:dyDescent="0.3">
      <c r="A6" s="5" t="s">
        <v>184</v>
      </c>
      <c r="B6" s="7" t="s">
        <v>10</v>
      </c>
      <c r="C6" s="7" t="s">
        <v>84</v>
      </c>
      <c r="D6" s="8">
        <v>37812</v>
      </c>
      <c r="E6" s="9">
        <v>773.78</v>
      </c>
      <c r="F6" s="7" t="s">
        <v>8</v>
      </c>
      <c r="G6" s="5"/>
      <c r="H6" s="11" t="s">
        <v>149</v>
      </c>
    </row>
    <row r="7" spans="1:8" ht="72" x14ac:dyDescent="0.3">
      <c r="A7" s="5" t="s">
        <v>185</v>
      </c>
      <c r="B7" s="7" t="s">
        <v>11</v>
      </c>
      <c r="C7" s="7" t="s">
        <v>85</v>
      </c>
      <c r="D7" s="8">
        <v>36186</v>
      </c>
      <c r="E7" s="9">
        <v>178.12</v>
      </c>
      <c r="F7" s="7" t="s">
        <v>8</v>
      </c>
      <c r="G7" s="5"/>
      <c r="H7" s="11" t="s">
        <v>150</v>
      </c>
    </row>
    <row r="8" spans="1:8" ht="57.6" x14ac:dyDescent="0.3">
      <c r="A8" s="5" t="s">
        <v>186</v>
      </c>
      <c r="B8" s="7" t="s">
        <v>73</v>
      </c>
      <c r="C8" s="7" t="s">
        <v>86</v>
      </c>
      <c r="D8" s="8">
        <v>36200</v>
      </c>
      <c r="E8" s="9">
        <v>115.9</v>
      </c>
      <c r="F8" s="7" t="s">
        <v>8</v>
      </c>
      <c r="G8" s="5"/>
      <c r="H8" s="11" t="s">
        <v>151</v>
      </c>
    </row>
    <row r="9" spans="1:8" ht="72" x14ac:dyDescent="0.3">
      <c r="A9" s="5" t="s">
        <v>187</v>
      </c>
      <c r="B9" s="7" t="s">
        <v>12</v>
      </c>
      <c r="C9" s="7" t="s">
        <v>88</v>
      </c>
      <c r="D9" s="8">
        <v>37437</v>
      </c>
      <c r="E9" s="9">
        <v>305</v>
      </c>
      <c r="F9" s="7" t="s">
        <v>8</v>
      </c>
      <c r="G9" s="5"/>
      <c r="H9" s="11" t="s">
        <v>152</v>
      </c>
    </row>
    <row r="10" spans="1:8" ht="57.6" x14ac:dyDescent="0.3">
      <c r="A10" s="5" t="s">
        <v>188</v>
      </c>
      <c r="B10" s="7" t="s">
        <v>13</v>
      </c>
      <c r="C10" s="7" t="s">
        <v>89</v>
      </c>
      <c r="D10" s="8">
        <v>26845</v>
      </c>
      <c r="E10" s="9">
        <v>761.28</v>
      </c>
      <c r="F10" s="7" t="s">
        <v>8</v>
      </c>
      <c r="G10" s="5"/>
      <c r="H10" s="11" t="s">
        <v>138</v>
      </c>
    </row>
    <row r="11" spans="1:8" ht="57.6" x14ac:dyDescent="0.3">
      <c r="A11" s="5" t="s">
        <v>189</v>
      </c>
      <c r="B11" s="7" t="s">
        <v>14</v>
      </c>
      <c r="C11" s="7" t="s">
        <v>90</v>
      </c>
      <c r="D11" s="8">
        <v>26845</v>
      </c>
      <c r="E11" s="9">
        <v>429.44</v>
      </c>
      <c r="F11" s="7" t="s">
        <v>8</v>
      </c>
      <c r="G11" s="5"/>
      <c r="H11" s="11" t="s">
        <v>139</v>
      </c>
    </row>
    <row r="12" spans="1:8" ht="57.6" x14ac:dyDescent="0.3">
      <c r="A12" s="5" t="s">
        <v>190</v>
      </c>
      <c r="B12" s="7" t="s">
        <v>15</v>
      </c>
      <c r="C12" s="7" t="s">
        <v>91</v>
      </c>
      <c r="D12" s="8">
        <v>26845</v>
      </c>
      <c r="E12" s="9">
        <v>753.96</v>
      </c>
      <c r="F12" s="7" t="s">
        <v>8</v>
      </c>
      <c r="G12" s="5"/>
      <c r="H12" s="11" t="s">
        <v>138</v>
      </c>
    </row>
    <row r="13" spans="1:8" ht="72" x14ac:dyDescent="0.3">
      <c r="A13" s="5" t="s">
        <v>191</v>
      </c>
      <c r="B13" s="7" t="s">
        <v>16</v>
      </c>
      <c r="C13" s="7" t="s">
        <v>92</v>
      </c>
      <c r="D13" s="8">
        <v>37508</v>
      </c>
      <c r="E13" s="9">
        <v>465.8</v>
      </c>
      <c r="F13" s="7" t="s">
        <v>8</v>
      </c>
      <c r="G13" s="5"/>
      <c r="H13" s="11" t="s">
        <v>140</v>
      </c>
    </row>
    <row r="14" spans="1:8" ht="57.6" x14ac:dyDescent="0.3">
      <c r="A14" s="5" t="s">
        <v>192</v>
      </c>
      <c r="B14" s="7" t="s">
        <v>17</v>
      </c>
      <c r="C14" s="7" t="s">
        <v>93</v>
      </c>
      <c r="D14" s="8">
        <v>36656</v>
      </c>
      <c r="E14" s="9">
        <v>317.16000000000003</v>
      </c>
      <c r="F14" s="7" t="s">
        <v>8</v>
      </c>
      <c r="G14" s="5"/>
      <c r="H14" s="11" t="s">
        <v>141</v>
      </c>
    </row>
    <row r="15" spans="1:8" ht="57.6" x14ac:dyDescent="0.3">
      <c r="A15" s="5" t="s">
        <v>193</v>
      </c>
      <c r="B15" s="7" t="s">
        <v>74</v>
      </c>
      <c r="C15" s="7" t="s">
        <v>94</v>
      </c>
      <c r="D15" s="8">
        <v>37812</v>
      </c>
      <c r="E15" s="9">
        <v>836.74</v>
      </c>
      <c r="F15" s="7" t="s">
        <v>8</v>
      </c>
      <c r="G15" s="5"/>
      <c r="H15" s="11" t="s">
        <v>141</v>
      </c>
    </row>
    <row r="16" spans="1:8" ht="57.6" x14ac:dyDescent="0.3">
      <c r="A16" s="5" t="s">
        <v>194</v>
      </c>
      <c r="B16" s="7" t="s">
        <v>18</v>
      </c>
      <c r="C16" s="7" t="s">
        <v>95</v>
      </c>
      <c r="D16" s="8">
        <v>42137</v>
      </c>
      <c r="E16" s="9">
        <v>307.5</v>
      </c>
      <c r="F16" s="7" t="s">
        <v>8</v>
      </c>
      <c r="G16" s="5"/>
      <c r="H16" s="11" t="s">
        <v>141</v>
      </c>
    </row>
    <row r="17" spans="1:8" ht="57.6" x14ac:dyDescent="0.3">
      <c r="A17" s="5" t="s">
        <v>195</v>
      </c>
      <c r="B17" s="7" t="s">
        <v>19</v>
      </c>
      <c r="C17" s="7" t="s">
        <v>96</v>
      </c>
      <c r="D17" s="8">
        <v>36521</v>
      </c>
      <c r="E17" s="9">
        <v>307.44</v>
      </c>
      <c r="F17" s="7" t="s">
        <v>8</v>
      </c>
      <c r="G17" s="5"/>
      <c r="H17" s="11" t="s">
        <v>153</v>
      </c>
    </row>
    <row r="18" spans="1:8" ht="57.6" x14ac:dyDescent="0.3">
      <c r="A18" s="5" t="s">
        <v>196</v>
      </c>
      <c r="B18" s="7" t="s">
        <v>20</v>
      </c>
      <c r="C18" s="7" t="s">
        <v>87</v>
      </c>
      <c r="D18" s="8">
        <v>37437</v>
      </c>
      <c r="E18" s="9">
        <v>540.46</v>
      </c>
      <c r="F18" s="7" t="s">
        <v>8</v>
      </c>
      <c r="G18" s="5"/>
      <c r="H18" s="11" t="s">
        <v>154</v>
      </c>
    </row>
    <row r="19" spans="1:8" ht="57.6" x14ac:dyDescent="0.3">
      <c r="A19" s="5" t="s">
        <v>197</v>
      </c>
      <c r="B19" s="7" t="s">
        <v>21</v>
      </c>
      <c r="C19" s="7" t="s">
        <v>97</v>
      </c>
      <c r="D19" s="8">
        <v>36410</v>
      </c>
      <c r="E19" s="9">
        <v>199.84</v>
      </c>
      <c r="F19" s="7" t="s">
        <v>8</v>
      </c>
      <c r="G19" s="5"/>
      <c r="H19" s="11" t="s">
        <v>155</v>
      </c>
    </row>
    <row r="20" spans="1:8" ht="57.6" x14ac:dyDescent="0.3">
      <c r="A20" s="5" t="s">
        <v>198</v>
      </c>
      <c r="B20" s="7" t="s">
        <v>22</v>
      </c>
      <c r="C20" s="7" t="s">
        <v>97</v>
      </c>
      <c r="D20" s="8">
        <v>39478</v>
      </c>
      <c r="E20" s="9">
        <v>348.92</v>
      </c>
      <c r="F20" s="7" t="s">
        <v>8</v>
      </c>
      <c r="G20" s="5"/>
      <c r="H20" s="11" t="s">
        <v>155</v>
      </c>
    </row>
    <row r="21" spans="1:8" ht="72" x14ac:dyDescent="0.3">
      <c r="A21" s="5" t="s">
        <v>199</v>
      </c>
      <c r="B21" s="7" t="s">
        <v>23</v>
      </c>
      <c r="C21" s="7" t="s">
        <v>81</v>
      </c>
      <c r="D21" s="8">
        <v>36186</v>
      </c>
      <c r="E21" s="9">
        <v>247.66</v>
      </c>
      <c r="F21" s="7" t="s">
        <v>8</v>
      </c>
      <c r="G21" s="5"/>
      <c r="H21" s="11" t="s">
        <v>156</v>
      </c>
    </row>
    <row r="22" spans="1:8" ht="72" x14ac:dyDescent="0.3">
      <c r="A22" s="5" t="s">
        <v>200</v>
      </c>
      <c r="B22" s="7" t="s">
        <v>24</v>
      </c>
      <c r="C22" s="7" t="s">
        <v>98</v>
      </c>
      <c r="D22" s="8">
        <v>36301</v>
      </c>
      <c r="E22" s="9">
        <v>345.26</v>
      </c>
      <c r="F22" s="7" t="s">
        <v>8</v>
      </c>
      <c r="G22" s="5"/>
      <c r="H22" s="11" t="s">
        <v>157</v>
      </c>
    </row>
    <row r="23" spans="1:8" ht="57.6" x14ac:dyDescent="0.3">
      <c r="A23" s="5" t="s">
        <v>201</v>
      </c>
      <c r="B23" s="7" t="s">
        <v>75</v>
      </c>
      <c r="C23" s="7" t="s">
        <v>97</v>
      </c>
      <c r="D23" s="8">
        <v>36440</v>
      </c>
      <c r="E23" s="9">
        <v>107.36</v>
      </c>
      <c r="F23" s="7" t="s">
        <v>8</v>
      </c>
      <c r="G23" s="5"/>
      <c r="H23" s="12" t="s">
        <v>142</v>
      </c>
    </row>
    <row r="24" spans="1:8" ht="57.6" x14ac:dyDescent="0.3">
      <c r="A24" s="5" t="s">
        <v>202</v>
      </c>
      <c r="B24" s="7" t="s">
        <v>25</v>
      </c>
      <c r="C24" s="7" t="s">
        <v>99</v>
      </c>
      <c r="D24" s="8">
        <v>37437</v>
      </c>
      <c r="E24" s="9">
        <v>1306.6199999999999</v>
      </c>
      <c r="F24" s="7" t="s">
        <v>8</v>
      </c>
      <c r="G24" s="5"/>
      <c r="H24" s="11" t="s">
        <v>143</v>
      </c>
    </row>
    <row r="25" spans="1:8" ht="72" x14ac:dyDescent="0.3">
      <c r="A25" s="5" t="s">
        <v>203</v>
      </c>
      <c r="B25" s="7" t="s">
        <v>26</v>
      </c>
      <c r="C25" s="7" t="s">
        <v>82</v>
      </c>
      <c r="D25" s="8">
        <v>37437</v>
      </c>
      <c r="E25" s="9">
        <v>642.94000000000005</v>
      </c>
      <c r="F25" s="7" t="s">
        <v>8</v>
      </c>
      <c r="G25" s="5"/>
      <c r="H25" s="11" t="s">
        <v>144</v>
      </c>
    </row>
    <row r="26" spans="1:8" ht="57.6" x14ac:dyDescent="0.3">
      <c r="A26" s="5" t="s">
        <v>204</v>
      </c>
      <c r="B26" s="7" t="s">
        <v>27</v>
      </c>
      <c r="C26" s="7" t="s">
        <v>82</v>
      </c>
      <c r="D26" s="8">
        <v>37437</v>
      </c>
      <c r="E26" s="9">
        <v>944.28</v>
      </c>
      <c r="F26" s="7" t="s">
        <v>8</v>
      </c>
      <c r="G26" s="5"/>
      <c r="H26" s="11" t="s">
        <v>145</v>
      </c>
    </row>
    <row r="27" spans="1:8" ht="57.6" x14ac:dyDescent="0.3">
      <c r="A27" s="5" t="s">
        <v>205</v>
      </c>
      <c r="B27" s="7" t="s">
        <v>28</v>
      </c>
      <c r="C27" s="7" t="s">
        <v>100</v>
      </c>
      <c r="D27" s="8">
        <v>38848</v>
      </c>
      <c r="E27" s="9">
        <v>1201.7</v>
      </c>
      <c r="F27" s="7" t="s">
        <v>8</v>
      </c>
      <c r="G27" s="5"/>
      <c r="H27" s="11" t="s">
        <v>158</v>
      </c>
    </row>
    <row r="28" spans="1:8" ht="57.6" x14ac:dyDescent="0.3">
      <c r="A28" s="5" t="s">
        <v>206</v>
      </c>
      <c r="B28" s="7" t="s">
        <v>29</v>
      </c>
      <c r="C28" s="7" t="s">
        <v>101</v>
      </c>
      <c r="D28" s="8">
        <v>36670</v>
      </c>
      <c r="E28" s="9">
        <v>272.06</v>
      </c>
      <c r="F28" s="7" t="s">
        <v>8</v>
      </c>
      <c r="G28" s="5"/>
      <c r="H28" s="11" t="s">
        <v>159</v>
      </c>
    </row>
    <row r="29" spans="1:8" ht="57.6" x14ac:dyDescent="0.3">
      <c r="A29" s="5" t="s">
        <v>207</v>
      </c>
      <c r="B29" s="7" t="s">
        <v>30</v>
      </c>
      <c r="C29" s="7" t="s">
        <v>97</v>
      </c>
      <c r="D29" s="8">
        <v>36410</v>
      </c>
      <c r="E29" s="9">
        <v>219.29</v>
      </c>
      <c r="F29" s="7" t="s">
        <v>8</v>
      </c>
      <c r="G29" s="5"/>
      <c r="H29" s="11" t="s">
        <v>159</v>
      </c>
    </row>
    <row r="30" spans="1:8" ht="72" x14ac:dyDescent="0.3">
      <c r="A30" s="5" t="s">
        <v>208</v>
      </c>
      <c r="B30" s="7" t="s">
        <v>31</v>
      </c>
      <c r="C30" s="7" t="s">
        <v>102</v>
      </c>
      <c r="D30" s="8">
        <v>37812</v>
      </c>
      <c r="E30" s="9">
        <v>230.58</v>
      </c>
      <c r="F30" s="7" t="s">
        <v>8</v>
      </c>
      <c r="G30" s="5"/>
      <c r="H30" s="11" t="s">
        <v>160</v>
      </c>
    </row>
    <row r="31" spans="1:8" ht="72" x14ac:dyDescent="0.3">
      <c r="A31" s="5" t="s">
        <v>209</v>
      </c>
      <c r="B31" s="7" t="s">
        <v>32</v>
      </c>
      <c r="C31" s="7" t="s">
        <v>81</v>
      </c>
      <c r="D31" s="8">
        <v>36220</v>
      </c>
      <c r="E31" s="9">
        <v>219.29</v>
      </c>
      <c r="F31" s="7" t="s">
        <v>8</v>
      </c>
      <c r="G31" s="5"/>
      <c r="H31" s="11" t="s">
        <v>161</v>
      </c>
    </row>
    <row r="32" spans="1:8" ht="72" x14ac:dyDescent="0.3">
      <c r="A32" s="5" t="s">
        <v>210</v>
      </c>
      <c r="B32" s="7" t="s">
        <v>33</v>
      </c>
      <c r="C32" s="7" t="s">
        <v>97</v>
      </c>
      <c r="D32" s="8">
        <v>36410</v>
      </c>
      <c r="E32" s="9">
        <v>79.3</v>
      </c>
      <c r="F32" s="7" t="s">
        <v>8</v>
      </c>
      <c r="G32" s="5"/>
      <c r="H32" s="11" t="s">
        <v>162</v>
      </c>
    </row>
    <row r="33" spans="1:8" ht="72" x14ac:dyDescent="0.3">
      <c r="A33" s="5" t="s">
        <v>211</v>
      </c>
      <c r="B33" s="7" t="s">
        <v>34</v>
      </c>
      <c r="C33" s="7" t="s">
        <v>97</v>
      </c>
      <c r="D33" s="8">
        <v>36410</v>
      </c>
      <c r="E33" s="9">
        <v>347.84</v>
      </c>
      <c r="F33" s="7" t="s">
        <v>8</v>
      </c>
      <c r="G33" s="5"/>
      <c r="H33" s="11" t="s">
        <v>162</v>
      </c>
    </row>
    <row r="34" spans="1:8" ht="72" x14ac:dyDescent="0.3">
      <c r="A34" s="5" t="s">
        <v>212</v>
      </c>
      <c r="B34" s="7" t="s">
        <v>35</v>
      </c>
      <c r="C34" s="7" t="s">
        <v>103</v>
      </c>
      <c r="D34" s="8">
        <v>26845</v>
      </c>
      <c r="E34" s="9">
        <v>528.26</v>
      </c>
      <c r="F34" s="7" t="s">
        <v>8</v>
      </c>
      <c r="G34" s="5"/>
      <c r="H34" s="11" t="s">
        <v>162</v>
      </c>
    </row>
    <row r="35" spans="1:8" ht="72" x14ac:dyDescent="0.3">
      <c r="A35" s="5" t="s">
        <v>213</v>
      </c>
      <c r="B35" s="7" t="s">
        <v>36</v>
      </c>
      <c r="C35" s="7" t="s">
        <v>97</v>
      </c>
      <c r="D35" s="8">
        <v>37687</v>
      </c>
      <c r="E35" s="9">
        <v>253.76</v>
      </c>
      <c r="F35" s="7" t="s">
        <v>8</v>
      </c>
      <c r="G35" s="5"/>
      <c r="H35" s="11" t="s">
        <v>162</v>
      </c>
    </row>
    <row r="36" spans="1:8" ht="72" x14ac:dyDescent="0.3">
      <c r="A36" s="5" t="s">
        <v>214</v>
      </c>
      <c r="B36" s="7" t="s">
        <v>76</v>
      </c>
      <c r="C36" s="7" t="s">
        <v>104</v>
      </c>
      <c r="D36" s="8">
        <v>36179</v>
      </c>
      <c r="E36" s="9">
        <v>192.76</v>
      </c>
      <c r="F36" s="7" t="s">
        <v>8</v>
      </c>
      <c r="G36" s="5"/>
      <c r="H36" s="11" t="s">
        <v>162</v>
      </c>
    </row>
    <row r="37" spans="1:8" ht="57.6" x14ac:dyDescent="0.3">
      <c r="A37" s="5" t="s">
        <v>215</v>
      </c>
      <c r="B37" s="7" t="s">
        <v>37</v>
      </c>
      <c r="C37" s="7" t="s">
        <v>105</v>
      </c>
      <c r="D37" s="8">
        <v>35784</v>
      </c>
      <c r="E37" s="9">
        <v>117.12</v>
      </c>
      <c r="F37" s="7" t="s">
        <v>8</v>
      </c>
      <c r="G37" s="5"/>
      <c r="H37" s="11" t="s">
        <v>163</v>
      </c>
    </row>
    <row r="38" spans="1:8" ht="57.6" x14ac:dyDescent="0.3">
      <c r="A38" s="5" t="s">
        <v>216</v>
      </c>
      <c r="B38" s="7" t="s">
        <v>38</v>
      </c>
      <c r="C38" s="7" t="s">
        <v>106</v>
      </c>
      <c r="D38" s="8">
        <v>35784</v>
      </c>
      <c r="E38" s="9">
        <v>1.77</v>
      </c>
      <c r="F38" s="7" t="s">
        <v>8</v>
      </c>
      <c r="G38" s="5"/>
      <c r="H38" s="11" t="s">
        <v>163</v>
      </c>
    </row>
    <row r="39" spans="1:8" ht="57.6" x14ac:dyDescent="0.3">
      <c r="A39" s="5" t="s">
        <v>217</v>
      </c>
      <c r="B39" s="7" t="s">
        <v>39</v>
      </c>
      <c r="C39" s="7" t="s">
        <v>106</v>
      </c>
      <c r="D39" s="8">
        <v>35784</v>
      </c>
      <c r="E39" s="9">
        <v>1.77</v>
      </c>
      <c r="F39" s="7" t="s">
        <v>8</v>
      </c>
      <c r="G39" s="5"/>
      <c r="H39" s="11" t="s">
        <v>163</v>
      </c>
    </row>
    <row r="40" spans="1:8" ht="57.6" x14ac:dyDescent="0.3">
      <c r="A40" s="5" t="s">
        <v>218</v>
      </c>
      <c r="B40" s="7" t="s">
        <v>40</v>
      </c>
      <c r="C40" s="7" t="s">
        <v>106</v>
      </c>
      <c r="D40" s="8">
        <v>35784</v>
      </c>
      <c r="E40" s="9">
        <v>1.77</v>
      </c>
      <c r="F40" s="7" t="s">
        <v>8</v>
      </c>
      <c r="G40" s="5"/>
      <c r="H40" s="11" t="s">
        <v>163</v>
      </c>
    </row>
    <row r="41" spans="1:8" ht="72" x14ac:dyDescent="0.3">
      <c r="A41" s="5" t="s">
        <v>219</v>
      </c>
      <c r="B41" s="7" t="s">
        <v>41</v>
      </c>
      <c r="C41" s="7" t="s">
        <v>106</v>
      </c>
      <c r="D41" s="8">
        <v>35784</v>
      </c>
      <c r="E41" s="9">
        <v>1.77</v>
      </c>
      <c r="F41" s="7" t="s">
        <v>8</v>
      </c>
      <c r="G41" s="5"/>
      <c r="H41" s="11" t="s">
        <v>164</v>
      </c>
    </row>
    <row r="42" spans="1:8" ht="57.6" x14ac:dyDescent="0.3">
      <c r="A42" s="5" t="s">
        <v>220</v>
      </c>
      <c r="B42" s="7" t="s">
        <v>42</v>
      </c>
      <c r="C42" s="7" t="s">
        <v>106</v>
      </c>
      <c r="D42" s="8">
        <v>35784</v>
      </c>
      <c r="E42" s="9">
        <v>115.29</v>
      </c>
      <c r="F42" s="7" t="s">
        <v>8</v>
      </c>
      <c r="G42" s="5"/>
      <c r="H42" s="11" t="s">
        <v>146</v>
      </c>
    </row>
    <row r="43" spans="1:8" ht="57.6" x14ac:dyDescent="0.3">
      <c r="A43" s="5" t="s">
        <v>221</v>
      </c>
      <c r="B43" s="7" t="s">
        <v>43</v>
      </c>
      <c r="C43" s="7" t="s">
        <v>106</v>
      </c>
      <c r="D43" s="8">
        <v>35784</v>
      </c>
      <c r="E43" s="9">
        <v>113.46</v>
      </c>
      <c r="F43" s="7" t="s">
        <v>8</v>
      </c>
      <c r="G43" s="5"/>
      <c r="H43" s="11" t="s">
        <v>146</v>
      </c>
    </row>
    <row r="44" spans="1:8" ht="57.6" x14ac:dyDescent="0.3">
      <c r="A44" s="5" t="s">
        <v>222</v>
      </c>
      <c r="B44" s="7" t="s">
        <v>44</v>
      </c>
      <c r="C44" s="7" t="s">
        <v>107</v>
      </c>
      <c r="D44" s="8">
        <v>34874</v>
      </c>
      <c r="E44" s="9">
        <v>136.63999999999999</v>
      </c>
      <c r="F44" s="7" t="s">
        <v>8</v>
      </c>
      <c r="G44" s="5"/>
      <c r="H44" s="11" t="s">
        <v>146</v>
      </c>
    </row>
    <row r="45" spans="1:8" ht="57.6" x14ac:dyDescent="0.3">
      <c r="A45" s="5" t="s">
        <v>223</v>
      </c>
      <c r="B45" s="7" t="s">
        <v>45</v>
      </c>
      <c r="C45" s="7" t="s">
        <v>107</v>
      </c>
      <c r="D45" s="8">
        <v>34874</v>
      </c>
      <c r="E45" s="9">
        <v>136.63999999999999</v>
      </c>
      <c r="F45" s="7" t="s">
        <v>8</v>
      </c>
      <c r="G45" s="5"/>
      <c r="H45" s="11" t="s">
        <v>146</v>
      </c>
    </row>
    <row r="46" spans="1:8" ht="57.6" x14ac:dyDescent="0.3">
      <c r="A46" s="5" t="s">
        <v>224</v>
      </c>
      <c r="B46" s="7" t="s">
        <v>46</v>
      </c>
      <c r="C46" s="7" t="s">
        <v>107</v>
      </c>
      <c r="D46" s="8">
        <v>34874</v>
      </c>
      <c r="E46" s="9">
        <v>136.63999999999999</v>
      </c>
      <c r="F46" s="7" t="s">
        <v>8</v>
      </c>
      <c r="G46" s="5"/>
      <c r="H46" s="11" t="s">
        <v>147</v>
      </c>
    </row>
    <row r="47" spans="1:8" ht="57.6" x14ac:dyDescent="0.3">
      <c r="A47" s="5" t="s">
        <v>225</v>
      </c>
      <c r="B47" s="7" t="s">
        <v>47</v>
      </c>
      <c r="C47" s="7" t="s">
        <v>105</v>
      </c>
      <c r="D47" s="8">
        <v>35784</v>
      </c>
      <c r="E47" s="9">
        <v>59.78</v>
      </c>
      <c r="F47" s="7" t="s">
        <v>8</v>
      </c>
      <c r="G47" s="5"/>
      <c r="H47" s="11" t="s">
        <v>147</v>
      </c>
    </row>
    <row r="48" spans="1:8" ht="57.6" x14ac:dyDescent="0.3">
      <c r="A48" s="5" t="s">
        <v>226</v>
      </c>
      <c r="B48" s="7" t="s">
        <v>132</v>
      </c>
      <c r="C48" s="7" t="s">
        <v>107</v>
      </c>
      <c r="D48" s="8">
        <v>34874</v>
      </c>
      <c r="E48" s="9">
        <v>132.97999999999999</v>
      </c>
      <c r="F48" s="7" t="s">
        <v>8</v>
      </c>
      <c r="G48" s="5"/>
      <c r="H48" s="11" t="s">
        <v>147</v>
      </c>
    </row>
    <row r="49" spans="1:8" ht="57.6" x14ac:dyDescent="0.3">
      <c r="A49" s="5" t="s">
        <v>227</v>
      </c>
      <c r="B49" s="7" t="s">
        <v>48</v>
      </c>
      <c r="C49" s="7" t="s">
        <v>106</v>
      </c>
      <c r="D49" s="8">
        <v>35784</v>
      </c>
      <c r="E49" s="9">
        <v>1.77</v>
      </c>
      <c r="F49" s="7" t="s">
        <v>8</v>
      </c>
      <c r="G49" s="5"/>
      <c r="H49" s="11" t="s">
        <v>147</v>
      </c>
    </row>
    <row r="50" spans="1:8" ht="57.6" x14ac:dyDescent="0.3">
      <c r="A50" s="5" t="s">
        <v>228</v>
      </c>
      <c r="B50" s="7" t="s">
        <v>49</v>
      </c>
      <c r="C50" s="7" t="s">
        <v>106</v>
      </c>
      <c r="D50" s="8">
        <v>35784</v>
      </c>
      <c r="E50" s="9">
        <v>68.2</v>
      </c>
      <c r="F50" s="7" t="s">
        <v>8</v>
      </c>
      <c r="G50" s="5"/>
      <c r="H50" s="11" t="s">
        <v>147</v>
      </c>
    </row>
    <row r="51" spans="1:8" ht="72" x14ac:dyDescent="0.3">
      <c r="A51" s="5" t="s">
        <v>229</v>
      </c>
      <c r="B51" s="7" t="s">
        <v>50</v>
      </c>
      <c r="C51" s="7" t="s">
        <v>107</v>
      </c>
      <c r="D51" s="8">
        <v>36174</v>
      </c>
      <c r="E51" s="9">
        <v>148.84</v>
      </c>
      <c r="F51" s="7" t="s">
        <v>8</v>
      </c>
      <c r="G51" s="5"/>
      <c r="H51" s="11" t="s">
        <v>165</v>
      </c>
    </row>
    <row r="52" spans="1:8" ht="57.6" x14ac:dyDescent="0.3">
      <c r="A52" s="5" t="s">
        <v>230</v>
      </c>
      <c r="B52" s="7" t="s">
        <v>51</v>
      </c>
      <c r="C52" s="7" t="s">
        <v>108</v>
      </c>
      <c r="D52" s="8">
        <v>43339</v>
      </c>
      <c r="E52" s="9">
        <v>463.6</v>
      </c>
      <c r="F52" s="7" t="s">
        <v>8</v>
      </c>
      <c r="G52" s="5" t="s">
        <v>180</v>
      </c>
      <c r="H52" s="11" t="s">
        <v>146</v>
      </c>
    </row>
    <row r="53" spans="1:8" ht="57.6" x14ac:dyDescent="0.3">
      <c r="A53" s="5" t="s">
        <v>231</v>
      </c>
      <c r="B53" s="7" t="s">
        <v>77</v>
      </c>
      <c r="C53" s="7" t="s">
        <v>109</v>
      </c>
      <c r="D53" s="8">
        <v>37812</v>
      </c>
      <c r="E53" s="9">
        <v>533.14</v>
      </c>
      <c r="F53" s="7" t="s">
        <v>8</v>
      </c>
      <c r="G53" s="5"/>
      <c r="H53" s="11" t="s">
        <v>146</v>
      </c>
    </row>
    <row r="54" spans="1:8" ht="57.6" x14ac:dyDescent="0.3">
      <c r="A54" s="5" t="s">
        <v>232</v>
      </c>
      <c r="B54" s="7" t="s">
        <v>52</v>
      </c>
      <c r="C54" s="7" t="s">
        <v>110</v>
      </c>
      <c r="D54" s="8">
        <v>37812</v>
      </c>
      <c r="E54" s="9">
        <v>251.32</v>
      </c>
      <c r="F54" s="7" t="s">
        <v>8</v>
      </c>
      <c r="G54" s="5"/>
      <c r="H54" s="11" t="s">
        <v>146</v>
      </c>
    </row>
    <row r="55" spans="1:8" ht="57.6" x14ac:dyDescent="0.3">
      <c r="A55" s="5" t="s">
        <v>233</v>
      </c>
      <c r="B55" s="7" t="s">
        <v>53</v>
      </c>
      <c r="C55" s="7" t="s">
        <v>109</v>
      </c>
      <c r="D55" s="8">
        <v>37812</v>
      </c>
      <c r="E55" s="9">
        <v>533.14</v>
      </c>
      <c r="F55" s="7" t="s">
        <v>8</v>
      </c>
      <c r="G55" s="5"/>
      <c r="H55" s="11" t="s">
        <v>146</v>
      </c>
    </row>
    <row r="56" spans="1:8" ht="72" x14ac:dyDescent="0.3">
      <c r="A56" s="5" t="s">
        <v>234</v>
      </c>
      <c r="B56" s="7" t="s">
        <v>131</v>
      </c>
      <c r="C56" s="7" t="s">
        <v>111</v>
      </c>
      <c r="D56" s="8">
        <v>43339</v>
      </c>
      <c r="E56" s="9">
        <v>295.2</v>
      </c>
      <c r="F56" s="7" t="s">
        <v>8</v>
      </c>
      <c r="G56" s="5" t="s">
        <v>180</v>
      </c>
      <c r="H56" s="11" t="s">
        <v>166</v>
      </c>
    </row>
    <row r="57" spans="1:8" ht="72" x14ac:dyDescent="0.3">
      <c r="A57" s="5" t="s">
        <v>235</v>
      </c>
      <c r="B57" s="7" t="s">
        <v>54</v>
      </c>
      <c r="C57" s="7" t="s">
        <v>112</v>
      </c>
      <c r="D57" s="8">
        <v>38266</v>
      </c>
      <c r="E57" s="9">
        <v>399</v>
      </c>
      <c r="F57" s="7" t="s">
        <v>8</v>
      </c>
      <c r="G57" s="5"/>
      <c r="H57" s="11" t="s">
        <v>167</v>
      </c>
    </row>
    <row r="58" spans="1:8" ht="57.6" x14ac:dyDescent="0.3">
      <c r="A58" s="5" t="s">
        <v>236</v>
      </c>
      <c r="B58" s="7" t="s">
        <v>55</v>
      </c>
      <c r="C58" s="7" t="s">
        <v>106</v>
      </c>
      <c r="D58" s="8">
        <v>35784</v>
      </c>
      <c r="E58" s="9">
        <v>113.46</v>
      </c>
      <c r="F58" s="7" t="s">
        <v>8</v>
      </c>
      <c r="G58" s="5"/>
      <c r="H58" s="11" t="s">
        <v>146</v>
      </c>
    </row>
    <row r="59" spans="1:8" ht="57.6" x14ac:dyDescent="0.3">
      <c r="A59" s="5" t="s">
        <v>237</v>
      </c>
      <c r="B59" s="7" t="s">
        <v>78</v>
      </c>
      <c r="C59" s="7" t="s">
        <v>106</v>
      </c>
      <c r="D59" s="8">
        <v>35784</v>
      </c>
      <c r="E59" s="9">
        <v>1.77</v>
      </c>
      <c r="F59" s="7" t="s">
        <v>8</v>
      </c>
      <c r="G59" s="5"/>
      <c r="H59" s="11" t="s">
        <v>146</v>
      </c>
    </row>
    <row r="60" spans="1:8" ht="72" x14ac:dyDescent="0.3">
      <c r="A60" s="5" t="s">
        <v>238</v>
      </c>
      <c r="B60" s="7" t="s">
        <v>56</v>
      </c>
      <c r="C60" s="7" t="s">
        <v>113</v>
      </c>
      <c r="D60" s="8">
        <v>38678</v>
      </c>
      <c r="E60" s="9">
        <v>303.23</v>
      </c>
      <c r="F60" s="13" t="s">
        <v>148</v>
      </c>
      <c r="G60" s="5"/>
      <c r="H60" s="11" t="s">
        <v>161</v>
      </c>
    </row>
    <row r="61" spans="1:8" ht="57.6" x14ac:dyDescent="0.3">
      <c r="A61" s="5" t="s">
        <v>239</v>
      </c>
      <c r="B61" s="7" t="s">
        <v>57</v>
      </c>
      <c r="C61" s="7" t="s">
        <v>114</v>
      </c>
      <c r="D61" s="8">
        <v>37812</v>
      </c>
      <c r="E61" s="9">
        <v>1098</v>
      </c>
      <c r="F61" s="7" t="s">
        <v>8</v>
      </c>
      <c r="G61" s="5"/>
      <c r="H61" s="11" t="s">
        <v>168</v>
      </c>
    </row>
    <row r="62" spans="1:8" ht="57.6" x14ac:dyDescent="0.3">
      <c r="A62" s="5" t="s">
        <v>240</v>
      </c>
      <c r="B62" s="7" t="s">
        <v>58</v>
      </c>
      <c r="C62" s="7" t="s">
        <v>115</v>
      </c>
      <c r="D62" s="8">
        <v>37812</v>
      </c>
      <c r="E62" s="9">
        <v>1090.92</v>
      </c>
      <c r="F62" s="7" t="s">
        <v>8</v>
      </c>
      <c r="G62" s="5"/>
      <c r="H62" s="11" t="s">
        <v>168</v>
      </c>
    </row>
    <row r="63" spans="1:8" ht="57.6" x14ac:dyDescent="0.3">
      <c r="A63" s="5" t="s">
        <v>241</v>
      </c>
      <c r="B63" s="7" t="s">
        <v>59</v>
      </c>
      <c r="C63" s="7" t="s">
        <v>116</v>
      </c>
      <c r="D63" s="8">
        <v>37246</v>
      </c>
      <c r="E63" s="9">
        <v>601.80999999999995</v>
      </c>
      <c r="F63" s="7" t="s">
        <v>8</v>
      </c>
      <c r="G63" s="5"/>
      <c r="H63" s="11" t="s">
        <v>168</v>
      </c>
    </row>
    <row r="64" spans="1:8" ht="57.6" x14ac:dyDescent="0.3">
      <c r="A64" s="5" t="s">
        <v>242</v>
      </c>
      <c r="B64" s="7" t="s">
        <v>60</v>
      </c>
      <c r="C64" s="7" t="s">
        <v>117</v>
      </c>
      <c r="D64" s="8">
        <v>37812</v>
      </c>
      <c r="E64" s="9">
        <v>818.38</v>
      </c>
      <c r="F64" s="7" t="s">
        <v>8</v>
      </c>
      <c r="G64" s="5"/>
      <c r="H64" s="11" t="s">
        <v>169</v>
      </c>
    </row>
    <row r="65" spans="1:8" ht="57.6" x14ac:dyDescent="0.3">
      <c r="A65" s="5" t="s">
        <v>243</v>
      </c>
      <c r="B65" s="7" t="s">
        <v>61</v>
      </c>
      <c r="C65" s="7" t="s">
        <v>118</v>
      </c>
      <c r="D65" s="8">
        <v>37812</v>
      </c>
      <c r="E65" s="9">
        <v>1073.5999999999999</v>
      </c>
      <c r="F65" s="7" t="s">
        <v>8</v>
      </c>
      <c r="G65" s="5"/>
      <c r="H65" s="11" t="s">
        <v>170</v>
      </c>
    </row>
    <row r="66" spans="1:8" ht="57.6" x14ac:dyDescent="0.3">
      <c r="A66" s="5" t="s">
        <v>244</v>
      </c>
      <c r="B66" s="7" t="s">
        <v>62</v>
      </c>
      <c r="C66" s="7" t="s">
        <v>119</v>
      </c>
      <c r="D66" s="8">
        <v>37812</v>
      </c>
      <c r="E66" s="9">
        <v>1279.54</v>
      </c>
      <c r="F66" s="7" t="s">
        <v>8</v>
      </c>
      <c r="G66" s="5"/>
      <c r="H66" s="11" t="s">
        <v>169</v>
      </c>
    </row>
    <row r="67" spans="1:8" ht="57.6" x14ac:dyDescent="0.3">
      <c r="A67" s="5" t="s">
        <v>245</v>
      </c>
      <c r="B67" s="7" t="s">
        <v>63</v>
      </c>
      <c r="C67" s="7" t="s">
        <v>81</v>
      </c>
      <c r="D67" s="8">
        <v>36220</v>
      </c>
      <c r="E67" s="9">
        <v>540.46</v>
      </c>
      <c r="F67" s="7" t="s">
        <v>8</v>
      </c>
      <c r="G67" s="5"/>
      <c r="H67" s="11" t="s">
        <v>170</v>
      </c>
    </row>
    <row r="68" spans="1:8" ht="57.6" x14ac:dyDescent="0.3">
      <c r="A68" s="5" t="s">
        <v>246</v>
      </c>
      <c r="B68" s="7" t="s">
        <v>64</v>
      </c>
      <c r="C68" s="7" t="s">
        <v>81</v>
      </c>
      <c r="D68" s="8">
        <v>39478</v>
      </c>
      <c r="E68" s="9">
        <v>1417.64</v>
      </c>
      <c r="F68" s="7" t="s">
        <v>8</v>
      </c>
      <c r="G68" s="5"/>
      <c r="H68" s="11" t="s">
        <v>170</v>
      </c>
    </row>
    <row r="69" spans="1:8" ht="57.6" x14ac:dyDescent="0.3">
      <c r="A69" s="5" t="s">
        <v>247</v>
      </c>
      <c r="B69" s="7" t="s">
        <v>65</v>
      </c>
      <c r="C69" s="7" t="s">
        <v>120</v>
      </c>
      <c r="D69" s="8">
        <v>41688</v>
      </c>
      <c r="E69" s="9">
        <v>4243.5</v>
      </c>
      <c r="F69" s="7" t="s">
        <v>130</v>
      </c>
      <c r="G69" s="5"/>
      <c r="H69" s="11" t="s">
        <v>178</v>
      </c>
    </row>
    <row r="70" spans="1:8" ht="57.6" x14ac:dyDescent="0.3">
      <c r="A70" s="5" t="s">
        <v>248</v>
      </c>
      <c r="B70" s="7" t="s">
        <v>133</v>
      </c>
      <c r="C70" s="7" t="s">
        <v>121</v>
      </c>
      <c r="D70" s="8">
        <v>36410</v>
      </c>
      <c r="E70" s="9">
        <v>79.3</v>
      </c>
      <c r="F70" s="7" t="s">
        <v>130</v>
      </c>
      <c r="G70" s="5"/>
      <c r="H70" s="12" t="s">
        <v>171</v>
      </c>
    </row>
    <row r="71" spans="1:8" ht="72" x14ac:dyDescent="0.3">
      <c r="A71" s="5" t="s">
        <v>249</v>
      </c>
      <c r="B71" s="7" t="s">
        <v>66</v>
      </c>
      <c r="C71" s="7" t="s">
        <v>122</v>
      </c>
      <c r="D71" s="8">
        <v>36161</v>
      </c>
      <c r="E71" s="9">
        <v>1035.78</v>
      </c>
      <c r="F71" s="7" t="s">
        <v>130</v>
      </c>
      <c r="G71" s="5"/>
      <c r="H71" s="11" t="s">
        <v>179</v>
      </c>
    </row>
    <row r="72" spans="1:8" ht="72" x14ac:dyDescent="0.3">
      <c r="A72" s="5" t="s">
        <v>250</v>
      </c>
      <c r="B72" s="7" t="s">
        <v>67</v>
      </c>
      <c r="C72" s="7" t="s">
        <v>123</v>
      </c>
      <c r="D72" s="8">
        <v>39478</v>
      </c>
      <c r="E72" s="9">
        <v>330.62</v>
      </c>
      <c r="F72" s="7" t="s">
        <v>130</v>
      </c>
      <c r="G72" s="5"/>
      <c r="H72" s="11" t="s">
        <v>172</v>
      </c>
    </row>
    <row r="73" spans="1:8" ht="57.6" x14ac:dyDescent="0.3">
      <c r="A73" s="5" t="s">
        <v>251</v>
      </c>
      <c r="B73" s="7" t="s">
        <v>68</v>
      </c>
      <c r="C73" s="7" t="s">
        <v>81</v>
      </c>
      <c r="D73" s="8">
        <v>41262</v>
      </c>
      <c r="E73" s="9">
        <v>299</v>
      </c>
      <c r="F73" s="7" t="s">
        <v>130</v>
      </c>
      <c r="G73" s="5"/>
      <c r="H73" s="11" t="s">
        <v>173</v>
      </c>
    </row>
    <row r="74" spans="1:8" ht="57.6" x14ac:dyDescent="0.3">
      <c r="A74" s="5" t="s">
        <v>252</v>
      </c>
      <c r="B74" s="7" t="s">
        <v>69</v>
      </c>
      <c r="C74" s="7" t="s">
        <v>81</v>
      </c>
      <c r="D74" s="8">
        <v>39478</v>
      </c>
      <c r="E74" s="9">
        <v>1417.64</v>
      </c>
      <c r="F74" s="7" t="s">
        <v>130</v>
      </c>
      <c r="G74" s="5"/>
      <c r="H74" s="11" t="s">
        <v>173</v>
      </c>
    </row>
    <row r="75" spans="1:8" ht="72" x14ac:dyDescent="0.3">
      <c r="A75" s="5" t="s">
        <v>253</v>
      </c>
      <c r="B75" s="7" t="s">
        <v>70</v>
      </c>
      <c r="C75" s="7" t="s">
        <v>123</v>
      </c>
      <c r="D75" s="8">
        <v>39478</v>
      </c>
      <c r="E75" s="9">
        <v>330.62</v>
      </c>
      <c r="F75" s="7" t="s">
        <v>130</v>
      </c>
      <c r="G75" s="5"/>
      <c r="H75" s="11" t="s">
        <v>172</v>
      </c>
    </row>
    <row r="76" spans="1:8" ht="72" x14ac:dyDescent="0.3">
      <c r="A76" s="5" t="s">
        <v>254</v>
      </c>
      <c r="B76" s="7" t="s">
        <v>127</v>
      </c>
      <c r="C76" s="7" t="s">
        <v>124</v>
      </c>
      <c r="D76" s="8">
        <v>36521</v>
      </c>
      <c r="E76" s="9">
        <v>139.08000000000001</v>
      </c>
      <c r="F76" s="7" t="s">
        <v>130</v>
      </c>
      <c r="G76" s="5"/>
      <c r="H76" s="11" t="s">
        <v>174</v>
      </c>
    </row>
    <row r="77" spans="1:8" ht="57.6" x14ac:dyDescent="0.3">
      <c r="A77" s="5" t="s">
        <v>255</v>
      </c>
      <c r="B77" s="7" t="s">
        <v>71</v>
      </c>
      <c r="C77" s="7" t="s">
        <v>125</v>
      </c>
      <c r="D77" s="8">
        <v>39478</v>
      </c>
      <c r="E77" s="9">
        <v>369</v>
      </c>
      <c r="F77" s="7" t="s">
        <v>130</v>
      </c>
      <c r="G77" s="5"/>
      <c r="H77" s="11" t="s">
        <v>175</v>
      </c>
    </row>
    <row r="78" spans="1:8" ht="72" x14ac:dyDescent="0.3">
      <c r="A78" s="5" t="s">
        <v>256</v>
      </c>
      <c r="B78" s="7" t="s">
        <v>72</v>
      </c>
      <c r="C78" s="7" t="s">
        <v>126</v>
      </c>
      <c r="D78" s="8">
        <v>39478</v>
      </c>
      <c r="E78" s="9">
        <v>1328.58</v>
      </c>
      <c r="F78" s="7" t="s">
        <v>130</v>
      </c>
      <c r="G78" s="5"/>
      <c r="H78" s="11" t="s">
        <v>176</v>
      </c>
    </row>
    <row r="79" spans="1:8" ht="57.6" x14ac:dyDescent="0.3">
      <c r="A79" s="5" t="s">
        <v>257</v>
      </c>
      <c r="B79" s="7" t="s">
        <v>128</v>
      </c>
      <c r="C79" s="7" t="s">
        <v>129</v>
      </c>
      <c r="D79" s="14">
        <v>37812</v>
      </c>
      <c r="E79" s="9">
        <v>242.78</v>
      </c>
      <c r="F79" s="7" t="s">
        <v>130</v>
      </c>
      <c r="G79" s="6"/>
      <c r="H79" s="11" t="s">
        <v>177</v>
      </c>
    </row>
  </sheetData>
  <mergeCells count="1">
    <mergeCell ref="A1:H1"/>
  </mergeCells>
  <phoneticPr fontId="4" type="noConversion"/>
  <conditionalFormatting sqref="B2">
    <cfRule type="duplicateValues" dxfId="5" priority="2"/>
    <cfRule type="duplicateValues" dxfId="4" priority="3"/>
  </conditionalFormatting>
  <conditionalFormatting sqref="B3">
    <cfRule type="duplicateValues" dxfId="3" priority="4"/>
    <cfRule type="duplicateValues" dxfId="2" priority="5"/>
  </conditionalFormatting>
  <conditionalFormatting sqref="B2:B3">
    <cfRule type="duplicateValues" dxfId="1" priority="6"/>
  </conditionalFormatting>
  <conditionalFormatting sqref="B3:B79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Wyposażenie pomieszczeń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Kołuda Katarzyna</cp:lastModifiedBy>
  <cp:lastPrinted>2021-03-26T12:09:56Z</cp:lastPrinted>
  <dcterms:created xsi:type="dcterms:W3CDTF">2020-09-07T13:14:59Z</dcterms:created>
  <dcterms:modified xsi:type="dcterms:W3CDTF">2021-07-06T08:50:20Z</dcterms:modified>
</cp:coreProperties>
</file>