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21-meble Długa 38-40 piętro (pok. 205-35)\"/>
    </mc:Choice>
  </mc:AlternateContent>
  <xr:revisionPtr revIDLastSave="0" documentId="13_ncr:1_{EC4DC26C-5489-439F-8C1D-6583118EF19B}" xr6:coauthVersionLast="47" xr6:coauthVersionMax="47" xr10:uidLastSave="{00000000-0000-0000-0000-000000000000}"/>
  <bookViews>
    <workbookView xWindow="30360" yWindow="690" windowWidth="16905" windowHeight="15510" xr2:uid="{776400F4-A878-4864-A4BC-3F52D0D41A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D80" i="1" s="1"/>
  <c r="E80" i="1" s="1"/>
  <c r="C79" i="1"/>
  <c r="D79" i="1" s="1"/>
  <c r="E79" i="1" s="1"/>
</calcChain>
</file>

<file path=xl/sharedStrings.xml><?xml version="1.0" encoding="utf-8"?>
<sst xmlns="http://schemas.openxmlformats.org/spreadsheetml/2006/main" count="323" uniqueCount="160">
  <si>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</si>
  <si>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</si>
  <si>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</si>
  <si>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</si>
  <si>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</si>
  <si>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</si>
  <si>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</si>
  <si>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</si>
  <si>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</si>
  <si>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pok 216</t>
  </si>
  <si>
    <t>P-91-2-0480</t>
  </si>
  <si>
    <t>Szafa biurowa</t>
  </si>
  <si>
    <t>P-91-2-1350</t>
  </si>
  <si>
    <t>Szafa nadstawka</t>
  </si>
  <si>
    <t>P-91-2-0681</t>
  </si>
  <si>
    <t>Szafa biurowa dab</t>
  </si>
  <si>
    <t>pok 217</t>
  </si>
  <si>
    <t>P-91-8-3023</t>
  </si>
  <si>
    <t>Krzesło  pracownicze</t>
  </si>
  <si>
    <t>P-91-23-190</t>
  </si>
  <si>
    <t>Wieszak drewniany gięty stojący</t>
  </si>
  <si>
    <t>pok 207</t>
  </si>
  <si>
    <t>P-91-8-2764</t>
  </si>
  <si>
    <t>Krzesło drewniane -tapicerka beż</t>
  </si>
  <si>
    <t>pok 208</t>
  </si>
  <si>
    <t>P-91-2-0860</t>
  </si>
  <si>
    <t>Szafa  BS-10 + zamek buk</t>
  </si>
  <si>
    <t>P-91-29-0393</t>
  </si>
  <si>
    <t>Komoda</t>
  </si>
  <si>
    <t>P-91-2-1682</t>
  </si>
  <si>
    <t>pok 210</t>
  </si>
  <si>
    <t>P-91-2-1693</t>
  </si>
  <si>
    <t>P-91-29-0399</t>
  </si>
  <si>
    <t>P-91-8-2750</t>
  </si>
  <si>
    <t>P-91-8-2783</t>
  </si>
  <si>
    <t>P-91-2-1691</t>
  </si>
  <si>
    <t>P-91-2-0861</t>
  </si>
  <si>
    <t>P-91-2-0864</t>
  </si>
  <si>
    <t>Szafa  BS-04  buk</t>
  </si>
  <si>
    <t>P-91-2-0708</t>
  </si>
  <si>
    <t>pok 212</t>
  </si>
  <si>
    <t>P-91-2-1299</t>
  </si>
  <si>
    <t>Szafa biurowa BS 10</t>
  </si>
  <si>
    <t>P-90-1-0403</t>
  </si>
  <si>
    <t>Szafka BC-40 czarna</t>
  </si>
  <si>
    <t>P-90-1-0286</t>
  </si>
  <si>
    <t>Kontener</t>
  </si>
  <si>
    <t>P-91-2-0607</t>
  </si>
  <si>
    <t>P-91-2-0552</t>
  </si>
  <si>
    <t>P-91-2-1725</t>
  </si>
  <si>
    <t>Szafa z pólkami</t>
  </si>
  <si>
    <t>P-91-2-1298</t>
  </si>
  <si>
    <t>P-91-2-1224</t>
  </si>
  <si>
    <t>Szafa</t>
  </si>
  <si>
    <t>P-91-2-0541</t>
  </si>
  <si>
    <t>P-91-8-3430</t>
  </si>
  <si>
    <t>Krzesło</t>
  </si>
  <si>
    <t>pok 213</t>
  </si>
  <si>
    <t>P-91-2-0870</t>
  </si>
  <si>
    <t>pok 214 A</t>
  </si>
  <si>
    <t>P-91-2-0866</t>
  </si>
  <si>
    <t>Szafa  BS-10  buk</t>
  </si>
  <si>
    <t>P-91-7-1550</t>
  </si>
  <si>
    <t>Fotel obrotowy</t>
  </si>
  <si>
    <t>Biurko</t>
  </si>
  <si>
    <t>P-91-9-0621</t>
  </si>
  <si>
    <t>Krzesło obrotowe ERIDAN</t>
  </si>
  <si>
    <t>pok 214</t>
  </si>
  <si>
    <t>P-91-28-175</t>
  </si>
  <si>
    <t>Regał</t>
  </si>
  <si>
    <t>pok 215</t>
  </si>
  <si>
    <t>P-91-8-2732</t>
  </si>
  <si>
    <t>P-91-8-2785</t>
  </si>
  <si>
    <t>P-91-23-319</t>
  </si>
  <si>
    <t>Wieszak P-16</t>
  </si>
  <si>
    <t>P-91-5-0091</t>
  </si>
  <si>
    <t>pok 218</t>
  </si>
  <si>
    <t>P-90-1-809</t>
  </si>
  <si>
    <t>P-91-2-0490</t>
  </si>
  <si>
    <t>P-91-9-0434</t>
  </si>
  <si>
    <t>Fotel Grey</t>
  </si>
  <si>
    <t>korytarz przy 22</t>
  </si>
  <si>
    <t>P-91-8-3215</t>
  </si>
  <si>
    <t>Krzesło wyściełane-plusz</t>
  </si>
  <si>
    <t>P-91-8-2055</t>
  </si>
  <si>
    <t>Krzesło drewniane -tapicerka</t>
  </si>
  <si>
    <t>pok 24</t>
  </si>
  <si>
    <t>P-91-28-062</t>
  </si>
  <si>
    <t>pok 25</t>
  </si>
  <si>
    <t>P-91-8-2961</t>
  </si>
  <si>
    <t>P-91-2-1318</t>
  </si>
  <si>
    <t>P-91-23-285</t>
  </si>
  <si>
    <t>Panel ubraniowy dąb</t>
  </si>
  <si>
    <t>pok 26</t>
  </si>
  <si>
    <t>P-91-61-063</t>
  </si>
  <si>
    <t>Półka wisząca</t>
  </si>
  <si>
    <t>P-91-61-072</t>
  </si>
  <si>
    <t>P-91-8-3435</t>
  </si>
  <si>
    <t>P-91-47-213</t>
  </si>
  <si>
    <t>Stolik okrągły</t>
  </si>
  <si>
    <t>P-91-8-3436</t>
  </si>
  <si>
    <t>P-91-2-0853</t>
  </si>
  <si>
    <t>Szafa biurowa BS-10 dąb</t>
  </si>
  <si>
    <t>pok 27</t>
  </si>
  <si>
    <t>P-91-29-0331</t>
  </si>
  <si>
    <t>Komoda K-20</t>
  </si>
  <si>
    <t>P-91-28-083</t>
  </si>
  <si>
    <t>Regał R-40</t>
  </si>
  <si>
    <t>korytarz przy bocznym wyjściu</t>
  </si>
  <si>
    <t>P-91-8-2768</t>
  </si>
  <si>
    <t>P-91-8-2798</t>
  </si>
  <si>
    <t>P-91-29-0194</t>
  </si>
  <si>
    <t>Komoda  dąb</t>
  </si>
  <si>
    <t>P-91-8-2730</t>
  </si>
  <si>
    <t>P-91-8-2788</t>
  </si>
  <si>
    <t>P-91-8-2778</t>
  </si>
  <si>
    <t>P-91-8-2755</t>
  </si>
  <si>
    <t>P-91-2-0554</t>
  </si>
  <si>
    <t>korytarz przy pok 33</t>
  </si>
  <si>
    <t>P-91-8-3459</t>
  </si>
  <si>
    <t>P-91-2-0764</t>
  </si>
  <si>
    <t>P-91-8-1019</t>
  </si>
  <si>
    <t>P-91-2-0437</t>
  </si>
  <si>
    <t>P-91-8-2427</t>
  </si>
  <si>
    <t>P-91-2-0579</t>
  </si>
  <si>
    <t>P-91-2-1308</t>
  </si>
  <si>
    <t>szafa wyeksploatowana, zużyta, otarcia, ubytki, zdarty fornir</t>
  </si>
  <si>
    <t>szafa nadstawka wyeksploatowana, zużyta, otarcia, ubytki, zdarty fornir</t>
  </si>
  <si>
    <t>krzesło wyeksploatowane, zużyte, zabrudzona  tapicerka,  otarcia na lakierze</t>
  </si>
  <si>
    <t>kontener wyeksploatowany, zużyty, otarcia, ubytki, zdarty fornir, zarysowania</t>
  </si>
  <si>
    <t>wieszak wyeksploatowany, zużyty, otarcia, ubytki, zdarty fornir, zarysowania</t>
  </si>
  <si>
    <t>komoda wyeksploatowana, zużyta, otarcia, ubytki, zarysowania</t>
  </si>
  <si>
    <t>szafka wyeksploatowana, zużyta, otarcia, ubytki, zdarty fornir</t>
  </si>
  <si>
    <t>fotel wyeksploatowany, zużyty, zabrudzona  tapicerka,  otarcia na lakierze</t>
  </si>
  <si>
    <t>biurko wyeksploatowane, zużyte, otarcia, ubytki, zdarty fornir, porysowane</t>
  </si>
  <si>
    <t>regał wyeksploatowany, zużyty, otarcia, ubytki, zdarty fornir</t>
  </si>
  <si>
    <t>panel ubraniowy wyeksploatowany, zużyty, otarcia, ubytki, zdarty fornir, zarysowania</t>
  </si>
  <si>
    <t>stolik wyeksploatowany, zużyty, otarcia, ubytki, zdarty fornir, zarysowania</t>
  </si>
  <si>
    <t>półka wyeksploatowana, zużyta, otarcia, ubytki, zarysowania</t>
  </si>
  <si>
    <t>P-91-7-1589</t>
  </si>
  <si>
    <t>Fotel Sinus</t>
  </si>
  <si>
    <t>fotel wyeksploatowany, zużyty, otarcia, ubytki, zdarty fornir, zarysowania</t>
  </si>
  <si>
    <t>P-91-8-2526</t>
  </si>
  <si>
    <t>Krzesło olcha wyściełane</t>
  </si>
  <si>
    <t>P-91-1-1499</t>
  </si>
  <si>
    <t>P-91-1-1541</t>
  </si>
  <si>
    <t>P-91-41-251</t>
  </si>
  <si>
    <t>Zabudowa</t>
  </si>
  <si>
    <t>zabudowa wyeksploatowana, zużyta, otarcia, ubytki, zdarty fornir</t>
  </si>
  <si>
    <t>bez numeru</t>
  </si>
  <si>
    <t>P-91-7-1531</t>
  </si>
  <si>
    <t>P-91-7-1679</t>
  </si>
  <si>
    <t>fotel wyeksploatowany, zużyty, otarcia, ubytki, zarysowania</t>
  </si>
  <si>
    <t>P-91-8-2643</t>
  </si>
  <si>
    <t>Krzesło stylowe</t>
  </si>
  <si>
    <t>P-91-9-0593</t>
  </si>
  <si>
    <t>Fotel</t>
  </si>
  <si>
    <t xml:space="preserve">fragment biurka wyeksploatowany, zużyty, otarcia, </t>
  </si>
  <si>
    <t xml:space="preserve">Biurko </t>
  </si>
  <si>
    <t>fragment biurka (blat biurka+szuflady), wyeksploatowany, zużyty, otarcia, ubytki, zdarty fornir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</si>
</sst>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8" fontId="0" fillId="2" borderId="1" xfId="0" applyNumberFormat="1" applyFill="1" applyBorder="1"/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0" fontId="0" fillId="0" borderId="1" xfId="0" applyBorder="1"/>
    <xf numFmtId="0" fontId="0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8" fontId="0" fillId="0" borderId="1" xfId="0" applyNumberFormat="1" applyBorder="1"/>
    <xf numFmtId="0" fontId="3" fillId="2" borderId="1" xfId="0" applyFont="1" applyFill="1" applyBorder="1" applyAlignment="1">
      <alignment horizontal="left" vertical="center" wrapText="1"/>
    </xf>
    <xf numFmtId="44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2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1" xr:uid="{B362357D-DF6B-4C2C-A948-EDC14DF285D0}"/>
    <cellStyle name="Walutowy" xfId="2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cejmer\Desktop\2022-03-03%20ERYK%20SZAB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_oceny"/>
      <sheetName val="Arkusz3"/>
      <sheetName val="zestawienie"/>
      <sheetName val="wszystko_w_mp06"/>
    </sheetNames>
    <sheetDataSet>
      <sheetData sheetId="0"/>
      <sheetData sheetId="1"/>
      <sheetData sheetId="2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T-0-1-6</v>
          </cell>
          <cell r="D5" t="str">
            <v>032</v>
          </cell>
          <cell r="E5" t="str">
            <v>Prawo wieczystego użytkowania gruntu Al. Jerozolimskie 155</v>
          </cell>
          <cell r="F5">
            <v>42500</v>
          </cell>
          <cell r="G5">
            <v>1109573</v>
          </cell>
        </row>
        <row r="6">
          <cell r="C6" t="str">
            <v>T-1-1-01</v>
          </cell>
          <cell r="D6" t="str">
            <v>105</v>
          </cell>
          <cell r="E6" t="str">
            <v>Budynek Biurowy-część środkowa A</v>
          </cell>
          <cell r="F6">
            <v>37226</v>
          </cell>
          <cell r="G6">
            <v>1581202.68</v>
          </cell>
        </row>
        <row r="7">
          <cell r="C7" t="str">
            <v>T-1-1-02</v>
          </cell>
          <cell r="D7" t="str">
            <v>105</v>
          </cell>
          <cell r="E7" t="str">
            <v>Budynek biurowy-skrzydło prawe - B</v>
          </cell>
          <cell r="F7">
            <v>37226</v>
          </cell>
          <cell r="G7">
            <v>1331920.77</v>
          </cell>
        </row>
        <row r="8">
          <cell r="C8" t="str">
            <v>T-1-1-03</v>
          </cell>
          <cell r="D8" t="str">
            <v>105</v>
          </cell>
          <cell r="E8" t="str">
            <v>Budynek biurowy-skrzydło lewe - C</v>
          </cell>
          <cell r="F8">
            <v>37226</v>
          </cell>
          <cell r="G8">
            <v>1438525.17</v>
          </cell>
        </row>
        <row r="9">
          <cell r="C9" t="str">
            <v>T-1-1-05</v>
          </cell>
          <cell r="D9" t="str">
            <v>109</v>
          </cell>
          <cell r="E9" t="str">
            <v>Śmietnik</v>
          </cell>
          <cell r="F9">
            <v>37226</v>
          </cell>
          <cell r="G9">
            <v>1786.28</v>
          </cell>
        </row>
        <row r="10">
          <cell r="C10" t="str">
            <v>T-1-10-02</v>
          </cell>
          <cell r="D10" t="str">
            <v>106</v>
          </cell>
          <cell r="E10" t="str">
            <v>Budynek Wielkopolanka Jurata Jastarnia ul. Wojska Polskiego 8</v>
          </cell>
          <cell r="F10">
            <v>42004</v>
          </cell>
          <cell r="G10">
            <v>4000312</v>
          </cell>
        </row>
        <row r="11">
          <cell r="C11" t="str">
            <v>T-1-10-04</v>
          </cell>
          <cell r="D11" t="str">
            <v>106</v>
          </cell>
          <cell r="E11" t="str">
            <v xml:space="preserve">Budynek Zatoka Jurata </v>
          </cell>
          <cell r="F11">
            <v>42369</v>
          </cell>
          <cell r="G11">
            <v>475190</v>
          </cell>
        </row>
        <row r="12">
          <cell r="C12" t="str">
            <v>T-1-10-05</v>
          </cell>
          <cell r="D12" t="str">
            <v>106</v>
          </cell>
          <cell r="E12" t="str">
            <v xml:space="preserve">Budynek Marysieńka Jurata </v>
          </cell>
          <cell r="F12">
            <v>42369</v>
          </cell>
          <cell r="G12">
            <v>1514985</v>
          </cell>
        </row>
        <row r="13">
          <cell r="C13" t="str">
            <v>T-1-10-06</v>
          </cell>
          <cell r="D13" t="str">
            <v>106</v>
          </cell>
          <cell r="E13" t="str">
            <v xml:space="preserve">Budynek Ratibora Jurata </v>
          </cell>
          <cell r="F13">
            <v>42369</v>
          </cell>
          <cell r="G13">
            <v>87644</v>
          </cell>
        </row>
        <row r="14">
          <cell r="C14" t="str">
            <v>T-1-10-07</v>
          </cell>
          <cell r="D14" t="str">
            <v>106</v>
          </cell>
          <cell r="E14" t="str">
            <v xml:space="preserve">Budynek Ratibora 3a Jurata </v>
          </cell>
          <cell r="F14">
            <v>42369</v>
          </cell>
          <cell r="G14">
            <v>61038</v>
          </cell>
        </row>
        <row r="15">
          <cell r="C15" t="str">
            <v>T-1-10-08</v>
          </cell>
          <cell r="D15" t="str">
            <v>106</v>
          </cell>
          <cell r="E15" t="str">
            <v xml:space="preserve">Budynek administracyjny Jurata </v>
          </cell>
          <cell r="F15">
            <v>42369</v>
          </cell>
          <cell r="G15">
            <v>319273</v>
          </cell>
        </row>
        <row r="16">
          <cell r="C16" t="str">
            <v>T-1-10-09</v>
          </cell>
          <cell r="D16" t="str">
            <v>106</v>
          </cell>
          <cell r="E16" t="str">
            <v xml:space="preserve">Łącznik administracyjny Jurata </v>
          </cell>
          <cell r="F16">
            <v>42369</v>
          </cell>
          <cell r="G16">
            <v>140856</v>
          </cell>
        </row>
        <row r="17">
          <cell r="C17" t="str">
            <v>T-1-10-10</v>
          </cell>
          <cell r="D17" t="str">
            <v>106</v>
          </cell>
          <cell r="E17" t="str">
            <v xml:space="preserve">Budynek gospodarczy Jurata </v>
          </cell>
          <cell r="F17">
            <v>42369</v>
          </cell>
          <cell r="G17">
            <v>18781</v>
          </cell>
        </row>
        <row r="18">
          <cell r="C18" t="str">
            <v>T-1-10-11</v>
          </cell>
          <cell r="D18" t="str">
            <v>106</v>
          </cell>
          <cell r="E18" t="str">
            <v xml:space="preserve">Śmietnik murowany Jurata </v>
          </cell>
          <cell r="F18">
            <v>42369</v>
          </cell>
          <cell r="G18">
            <v>5753.67</v>
          </cell>
        </row>
        <row r="19">
          <cell r="C19" t="str">
            <v>T-1-10-12</v>
          </cell>
          <cell r="D19" t="str">
            <v>106</v>
          </cell>
          <cell r="E19" t="str">
            <v>Śmietnik murowany Jurata</v>
          </cell>
          <cell r="F19">
            <v>43830</v>
          </cell>
          <cell r="G19">
            <v>5753.66</v>
          </cell>
        </row>
        <row r="20">
          <cell r="C20" t="str">
            <v>T-1-10-13</v>
          </cell>
          <cell r="D20" t="str">
            <v>106</v>
          </cell>
          <cell r="E20" t="str">
            <v>Śmietnik murowany Jurata</v>
          </cell>
          <cell r="F20">
            <v>43830</v>
          </cell>
          <cell r="G20">
            <v>5753.67</v>
          </cell>
        </row>
        <row r="21">
          <cell r="C21" t="str">
            <v>T-1-2-01</v>
          </cell>
          <cell r="D21" t="str">
            <v>105</v>
          </cell>
          <cell r="E21" t="str">
            <v>Budynek biurowy-Długa  38/40</v>
          </cell>
          <cell r="F21">
            <v>37226</v>
          </cell>
          <cell r="G21">
            <v>1586673.35</v>
          </cell>
        </row>
        <row r="22">
          <cell r="C22" t="str">
            <v>T-1-2-02</v>
          </cell>
          <cell r="D22" t="str">
            <v>105</v>
          </cell>
          <cell r="E22" t="str">
            <v>Budynek mieszkalny -łącznik</v>
          </cell>
          <cell r="F22">
            <v>37226</v>
          </cell>
          <cell r="G22">
            <v>65775.45</v>
          </cell>
        </row>
        <row r="23">
          <cell r="C23" t="str">
            <v>T-1-2-03</v>
          </cell>
          <cell r="D23" t="str">
            <v>109</v>
          </cell>
          <cell r="E23" t="str">
            <v>Śmietnik</v>
          </cell>
          <cell r="F23">
            <v>37226</v>
          </cell>
          <cell r="G23">
            <v>1322.7</v>
          </cell>
        </row>
        <row r="24">
          <cell r="C24" t="str">
            <v>T-1-3-01</v>
          </cell>
          <cell r="D24" t="str">
            <v>291</v>
          </cell>
          <cell r="E24" t="str">
            <v>Brama ozdobna od ul.Miodowej -pręty kute</v>
          </cell>
          <cell r="F24">
            <v>37226</v>
          </cell>
          <cell r="G24">
            <v>43670.11</v>
          </cell>
        </row>
        <row r="25">
          <cell r="C25" t="str">
            <v>T-1-3-02</v>
          </cell>
          <cell r="D25" t="str">
            <v>291</v>
          </cell>
          <cell r="E25" t="str">
            <v>Brama ozdobna Miodowa pręty kute</v>
          </cell>
          <cell r="F25">
            <v>37226</v>
          </cell>
          <cell r="G25">
            <v>31348.11</v>
          </cell>
        </row>
        <row r="26">
          <cell r="C26" t="str">
            <v>T-1-3-03</v>
          </cell>
          <cell r="D26" t="str">
            <v>291</v>
          </cell>
          <cell r="E26" t="str">
            <v>Brama ozdobna-prawa-od trasy WZ</v>
          </cell>
          <cell r="F26">
            <v>37226</v>
          </cell>
          <cell r="G26">
            <v>13465.27</v>
          </cell>
        </row>
        <row r="27">
          <cell r="C27" t="str">
            <v>T-1-3-04</v>
          </cell>
          <cell r="D27" t="str">
            <v>291</v>
          </cell>
          <cell r="E27" t="str">
            <v>Brama ozdobna -lewa od trasy WZ</v>
          </cell>
          <cell r="F27">
            <v>37226</v>
          </cell>
          <cell r="G27">
            <v>13465.27</v>
          </cell>
        </row>
        <row r="28">
          <cell r="C28" t="str">
            <v>T-1-3-05</v>
          </cell>
          <cell r="D28" t="str">
            <v>291</v>
          </cell>
          <cell r="E28" t="str">
            <v>Brama-wjazdowa do ogrodu,blacha żelazna,</v>
          </cell>
          <cell r="F28">
            <v>37226</v>
          </cell>
          <cell r="G28">
            <v>31474.53</v>
          </cell>
        </row>
        <row r="29">
          <cell r="C29" t="str">
            <v>T-1-3-06</v>
          </cell>
          <cell r="D29" t="str">
            <v>291</v>
          </cell>
          <cell r="E29" t="str">
            <v>Krata ozdobna od trasy WZ pręty kute</v>
          </cell>
          <cell r="F29">
            <v>37226</v>
          </cell>
          <cell r="G29">
            <v>11221.06</v>
          </cell>
        </row>
        <row r="30">
          <cell r="C30" t="str">
            <v>T-1-3-07</v>
          </cell>
          <cell r="D30" t="str">
            <v>291</v>
          </cell>
          <cell r="E30" t="str">
            <v>Ogrodzenie na małym podwórku</v>
          </cell>
          <cell r="F30">
            <v>37226</v>
          </cell>
          <cell r="G30">
            <v>3652.46</v>
          </cell>
        </row>
        <row r="31">
          <cell r="C31" t="str">
            <v>T-1-3-08</v>
          </cell>
          <cell r="D31" t="str">
            <v>291</v>
          </cell>
          <cell r="E31" t="str">
            <v>Ogrodz.z prętów podmurowane od trasy WZ</v>
          </cell>
          <cell r="F31">
            <v>37226</v>
          </cell>
          <cell r="G31">
            <v>5174.3</v>
          </cell>
        </row>
        <row r="32">
          <cell r="C32" t="str">
            <v>T-1-3-09</v>
          </cell>
          <cell r="D32" t="str">
            <v>291</v>
          </cell>
          <cell r="E32" t="str">
            <v>Ogrodzenie ogrodu murowane</v>
          </cell>
          <cell r="F32">
            <v>37226</v>
          </cell>
          <cell r="G32">
            <v>9739.75</v>
          </cell>
        </row>
        <row r="33">
          <cell r="C33" t="str">
            <v>T-1-3-10</v>
          </cell>
          <cell r="D33" t="str">
            <v>291</v>
          </cell>
          <cell r="E33" t="str">
            <v>Nawierzchnia dziedzińca -kostka</v>
          </cell>
          <cell r="F33">
            <v>37226</v>
          </cell>
          <cell r="G33">
            <v>34857.370000000003</v>
          </cell>
        </row>
        <row r="34">
          <cell r="C34" t="str">
            <v>T-1-3-11</v>
          </cell>
          <cell r="D34" t="str">
            <v>291</v>
          </cell>
          <cell r="E34" t="str">
            <v>Nawierzchnia dziedzińca -kostka kamienna</v>
          </cell>
          <cell r="F34">
            <v>37226</v>
          </cell>
          <cell r="G34">
            <v>7187.09</v>
          </cell>
        </row>
        <row r="35">
          <cell r="C35" t="str">
            <v>T-1-3-12</v>
          </cell>
          <cell r="D35" t="str">
            <v>291</v>
          </cell>
          <cell r="E35" t="str">
            <v>Nawierzchnia placu-wejście na dziedziniec</v>
          </cell>
          <cell r="F35">
            <v>37226</v>
          </cell>
          <cell r="G35">
            <v>4278.03</v>
          </cell>
        </row>
        <row r="36">
          <cell r="C36" t="str">
            <v>T-1-3-13</v>
          </cell>
          <cell r="D36" t="str">
            <v>291</v>
          </cell>
          <cell r="E36" t="str">
            <v>Nawierzchnia dziedzińca-płyta betonowa</v>
          </cell>
          <cell r="F36">
            <v>37226</v>
          </cell>
          <cell r="G36">
            <v>4420.6400000000003</v>
          </cell>
        </row>
        <row r="37">
          <cell r="C37" t="str">
            <v>T-1-3-14</v>
          </cell>
          <cell r="D37" t="str">
            <v>291</v>
          </cell>
          <cell r="E37" t="str">
            <v>Chodnik asfalt-część gospodarcza</v>
          </cell>
          <cell r="F37">
            <v>37226</v>
          </cell>
          <cell r="G37">
            <v>3827.13</v>
          </cell>
        </row>
        <row r="38">
          <cell r="C38" t="str">
            <v>T-1-3-15</v>
          </cell>
          <cell r="D38" t="str">
            <v>291</v>
          </cell>
          <cell r="E38" t="str">
            <v>Chodnik płyty betonowe-ogród</v>
          </cell>
          <cell r="F38">
            <v>37226</v>
          </cell>
          <cell r="G38">
            <v>2566.8200000000002</v>
          </cell>
        </row>
        <row r="39">
          <cell r="C39" t="str">
            <v>T-1-3-16</v>
          </cell>
          <cell r="D39" t="str">
            <v>291</v>
          </cell>
          <cell r="E39" t="str">
            <v>Chodnik asfalt-ogród</v>
          </cell>
          <cell r="F39">
            <v>37226</v>
          </cell>
          <cell r="G39">
            <v>11229.82</v>
          </cell>
        </row>
        <row r="40">
          <cell r="C40" t="str">
            <v>T-1-3-17</v>
          </cell>
          <cell r="D40" t="str">
            <v>211</v>
          </cell>
          <cell r="E40" t="str">
            <v>Linia światłowod.i urz.teletr.</v>
          </cell>
          <cell r="F40">
            <v>37226</v>
          </cell>
          <cell r="G40">
            <v>406066.5</v>
          </cell>
        </row>
        <row r="41">
          <cell r="C41" t="str">
            <v>T-1-4-01</v>
          </cell>
          <cell r="D41" t="str">
            <v>291</v>
          </cell>
          <cell r="E41" t="str">
            <v>Brama ozdobna,prętry kute Długa</v>
          </cell>
          <cell r="F41">
            <v>37226</v>
          </cell>
          <cell r="G41">
            <v>6844.85</v>
          </cell>
        </row>
        <row r="42">
          <cell r="C42" t="str">
            <v>T-1-4-02</v>
          </cell>
          <cell r="D42" t="str">
            <v>291</v>
          </cell>
          <cell r="E42" t="str">
            <v>Ogrodzenie na podm. z piask. Długa</v>
          </cell>
          <cell r="F42">
            <v>37226</v>
          </cell>
          <cell r="G42">
            <v>41031.660000000003</v>
          </cell>
        </row>
        <row r="43">
          <cell r="C43" t="str">
            <v>T-1-4-11</v>
          </cell>
          <cell r="D43" t="str">
            <v>623</v>
          </cell>
          <cell r="E43" t="str">
            <v>KAREL- centrala telefoniczna DS-200</v>
          </cell>
          <cell r="F43">
            <v>39072</v>
          </cell>
          <cell r="G43">
            <v>75686.600000000006</v>
          </cell>
        </row>
        <row r="44">
          <cell r="C44" t="str">
            <v>T-1-4-15</v>
          </cell>
          <cell r="D44" t="str">
            <v>220</v>
          </cell>
          <cell r="E44" t="str">
            <v>Nawierzchnia dziedzińca głównego ul. Długa 38/40</v>
          </cell>
          <cell r="F44">
            <v>42733</v>
          </cell>
          <cell r="G44">
            <v>272546.65000000002</v>
          </cell>
        </row>
        <row r="45">
          <cell r="C45" t="str">
            <v>T-1-5-01</v>
          </cell>
          <cell r="D45" t="str">
            <v>121</v>
          </cell>
          <cell r="E45" t="str">
            <v>Lokal biurowy - Al.Jerozol. 155- własnościowe prawo</v>
          </cell>
          <cell r="F45">
            <v>37437</v>
          </cell>
          <cell r="G45">
            <v>6884222</v>
          </cell>
        </row>
        <row r="46">
          <cell r="C46" t="str">
            <v>T-1-7-01</v>
          </cell>
          <cell r="D46" t="str">
            <v>211</v>
          </cell>
          <cell r="E46" t="str">
            <v>Łącze światłowodowe Miodowa - Długa</v>
          </cell>
          <cell r="F46">
            <v>40743</v>
          </cell>
          <cell r="G46">
            <v>21248.47</v>
          </cell>
        </row>
        <row r="47">
          <cell r="C47" t="str">
            <v>T-2-20-01</v>
          </cell>
          <cell r="D47" t="str">
            <v>220</v>
          </cell>
          <cell r="E47" t="str">
            <v>Drogi parkingi oświetlenie Jurata</v>
          </cell>
          <cell r="F47">
            <v>42369</v>
          </cell>
          <cell r="G47">
            <v>207129</v>
          </cell>
        </row>
        <row r="48">
          <cell r="C48" t="str">
            <v>T-2-20-02</v>
          </cell>
          <cell r="D48" t="str">
            <v>210</v>
          </cell>
          <cell r="E48" t="str">
            <v>Wodociągi Jurata</v>
          </cell>
          <cell r="F48">
            <v>42369</v>
          </cell>
          <cell r="G48">
            <v>2877</v>
          </cell>
        </row>
        <row r="49">
          <cell r="C49" t="str">
            <v>T-2-20-03</v>
          </cell>
          <cell r="D49" t="str">
            <v>291</v>
          </cell>
          <cell r="E49" t="str">
            <v>Ogrodzenie Jurata</v>
          </cell>
          <cell r="F49">
            <v>42369</v>
          </cell>
          <cell r="G49">
            <v>46748</v>
          </cell>
        </row>
        <row r="50">
          <cell r="C50" t="str">
            <v>T-2-20-04</v>
          </cell>
          <cell r="D50" t="str">
            <v>210</v>
          </cell>
          <cell r="E50" t="str">
            <v>Pompownia ścieków Jurata</v>
          </cell>
          <cell r="F50">
            <v>42369</v>
          </cell>
          <cell r="G50">
            <v>25891</v>
          </cell>
        </row>
        <row r="51">
          <cell r="C51" t="str">
            <v>T-2-20-05</v>
          </cell>
          <cell r="D51" t="str">
            <v>210</v>
          </cell>
          <cell r="E51" t="str">
            <v>Fontanna ogrodowa Jurata</v>
          </cell>
          <cell r="F51">
            <v>42369</v>
          </cell>
          <cell r="G51">
            <v>25172</v>
          </cell>
        </row>
        <row r="52">
          <cell r="C52" t="str">
            <v>T-2-20-06</v>
          </cell>
          <cell r="D52" t="str">
            <v>210</v>
          </cell>
          <cell r="E52" t="str">
            <v>Ogrodzenie od Wojska Polskiego Jurata</v>
          </cell>
          <cell r="F52">
            <v>42369</v>
          </cell>
          <cell r="G52">
            <v>248843</v>
          </cell>
        </row>
        <row r="53">
          <cell r="C53" t="str">
            <v>T-2-220-001</v>
          </cell>
          <cell r="D53" t="str">
            <v>220</v>
          </cell>
          <cell r="E53" t="str">
            <v>Nawierzchnia zewnętrznych ciągów komunikacyjnych ul. Długa 38/40 (dojazd+parking od ogrodu)</v>
          </cell>
          <cell r="F53">
            <v>43098</v>
          </cell>
          <cell r="G53">
            <v>548532.85</v>
          </cell>
        </row>
        <row r="54">
          <cell r="C54" t="str">
            <v>T-30-1-22</v>
          </cell>
          <cell r="D54" t="str">
            <v>809</v>
          </cell>
          <cell r="E54" t="str">
            <v>Kolumna aktywna AON 15G2</v>
          </cell>
          <cell r="F54">
            <v>38308</v>
          </cell>
          <cell r="G54">
            <v>4575</v>
          </cell>
        </row>
        <row r="55">
          <cell r="C55" t="str">
            <v>T-30-1-23</v>
          </cell>
          <cell r="D55" t="str">
            <v>809</v>
          </cell>
          <cell r="E55" t="str">
            <v>Kolumna aktywna AON 15G2</v>
          </cell>
          <cell r="F55">
            <v>38308</v>
          </cell>
          <cell r="G55">
            <v>4575</v>
          </cell>
        </row>
        <row r="56">
          <cell r="C56" t="str">
            <v>T-30-1-24</v>
          </cell>
          <cell r="D56" t="str">
            <v>809</v>
          </cell>
          <cell r="E56" t="str">
            <v>Kolumna aktywna AON 15G2</v>
          </cell>
          <cell r="F56">
            <v>38308</v>
          </cell>
          <cell r="G56">
            <v>4575</v>
          </cell>
        </row>
        <row r="57">
          <cell r="C57" t="str">
            <v>T-30-1-25</v>
          </cell>
          <cell r="D57" t="str">
            <v>809</v>
          </cell>
          <cell r="E57" t="str">
            <v>Kolumna aktywna AON 15G2</v>
          </cell>
          <cell r="F57">
            <v>38308</v>
          </cell>
          <cell r="G57">
            <v>4575</v>
          </cell>
        </row>
        <row r="58">
          <cell r="C58" t="str">
            <v>T-30-1-27</v>
          </cell>
          <cell r="D58" t="str">
            <v>809</v>
          </cell>
          <cell r="E58" t="str">
            <v>System konferencyjny CS800</v>
          </cell>
          <cell r="F58">
            <v>38701</v>
          </cell>
          <cell r="G58">
            <v>24800</v>
          </cell>
        </row>
        <row r="59">
          <cell r="C59" t="str">
            <v>T-30-1-31</v>
          </cell>
          <cell r="D59" t="str">
            <v>629</v>
          </cell>
          <cell r="E59" t="str">
            <v>Kompletny system audiowizualny</v>
          </cell>
          <cell r="F59">
            <v>40863</v>
          </cell>
          <cell r="G59">
            <v>34038.720000000001</v>
          </cell>
        </row>
        <row r="60">
          <cell r="C60" t="str">
            <v>T-30-1-32</v>
          </cell>
          <cell r="D60" t="str">
            <v>629</v>
          </cell>
          <cell r="E60" t="str">
            <v>System konferencyjny Bosch CCS 900</v>
          </cell>
          <cell r="F60">
            <v>41255</v>
          </cell>
          <cell r="G60">
            <v>29225</v>
          </cell>
        </row>
        <row r="61">
          <cell r="C61" t="str">
            <v>T-30-1-33</v>
          </cell>
          <cell r="D61" t="str">
            <v>629</v>
          </cell>
          <cell r="E61" t="str">
            <v>System wideokonferencji do rejestracji obrazu i dżwięku</v>
          </cell>
          <cell r="F61">
            <v>41506</v>
          </cell>
          <cell r="G61">
            <v>48695.7</v>
          </cell>
        </row>
        <row r="62">
          <cell r="C62" t="str">
            <v>T-30-1-34</v>
          </cell>
          <cell r="D62" t="str">
            <v>629</v>
          </cell>
          <cell r="E62" t="str">
            <v>System nagłośnieniowy POL-SN</v>
          </cell>
          <cell r="F62">
            <v>41995</v>
          </cell>
          <cell r="G62">
            <v>91225.61</v>
          </cell>
        </row>
        <row r="63">
          <cell r="C63" t="str">
            <v>T-30-1-35</v>
          </cell>
          <cell r="D63" t="str">
            <v>629</v>
          </cell>
          <cell r="E63" t="str">
            <v>System5 system nagłośnieniowy</v>
          </cell>
          <cell r="F63">
            <v>42191</v>
          </cell>
          <cell r="G63">
            <v>64127.93</v>
          </cell>
        </row>
        <row r="64">
          <cell r="C64" t="str">
            <v>T-30-1-36</v>
          </cell>
          <cell r="D64" t="str">
            <v>809</v>
          </cell>
          <cell r="E64" t="str">
            <v>System do zliczania głosów</v>
          </cell>
          <cell r="F64">
            <v>42213</v>
          </cell>
          <cell r="G64">
            <v>5400</v>
          </cell>
        </row>
        <row r="65">
          <cell r="C65" t="str">
            <v>T-30-1-37</v>
          </cell>
          <cell r="D65" t="str">
            <v>629</v>
          </cell>
          <cell r="E65" t="str">
            <v>Kostka dziennikarska</v>
          </cell>
          <cell r="F65">
            <v>42732</v>
          </cell>
          <cell r="G65">
            <v>13837.5</v>
          </cell>
        </row>
        <row r="66">
          <cell r="C66" t="str">
            <v>T-30-1-38</v>
          </cell>
          <cell r="D66" t="str">
            <v>629</v>
          </cell>
          <cell r="E66" t="str">
            <v xml:space="preserve">Zestaw audiowizualny XQ Praxis G300 </v>
          </cell>
          <cell r="F66">
            <v>43100</v>
          </cell>
          <cell r="G66">
            <v>10000</v>
          </cell>
        </row>
        <row r="67">
          <cell r="C67" t="str">
            <v>T-30-1-39</v>
          </cell>
          <cell r="D67" t="str">
            <v>629</v>
          </cell>
          <cell r="E67" t="str">
            <v>Cyfrowy system dyskusyjny Bosch CCS 1000</v>
          </cell>
          <cell r="F67">
            <v>43465</v>
          </cell>
          <cell r="G67">
            <v>40642.629999999997</v>
          </cell>
        </row>
        <row r="68">
          <cell r="C68" t="str">
            <v>T-31-1-16</v>
          </cell>
          <cell r="D68" t="str">
            <v>662</v>
          </cell>
          <cell r="E68" t="str">
            <v>Projector</v>
          </cell>
          <cell r="F68">
            <v>39051</v>
          </cell>
          <cell r="G68">
            <v>9638</v>
          </cell>
        </row>
        <row r="69">
          <cell r="C69" t="str">
            <v>T-31-1-17</v>
          </cell>
          <cell r="D69" t="str">
            <v>662</v>
          </cell>
          <cell r="E69" t="str">
            <v>Projektor EPSON EMP-1810</v>
          </cell>
          <cell r="F69">
            <v>39427</v>
          </cell>
          <cell r="G69">
            <v>9470</v>
          </cell>
        </row>
        <row r="70">
          <cell r="C70" t="str">
            <v>T-31-1-18</v>
          </cell>
          <cell r="D70" t="str">
            <v>662</v>
          </cell>
          <cell r="E70" t="str">
            <v>Projektor Toshiba T350</v>
          </cell>
          <cell r="F70">
            <v>39437</v>
          </cell>
          <cell r="G70">
            <v>9867</v>
          </cell>
        </row>
        <row r="71">
          <cell r="C71" t="str">
            <v>T-31-1-19</v>
          </cell>
          <cell r="D71" t="str">
            <v>662</v>
          </cell>
          <cell r="E71" t="str">
            <v>Projektor multimedialny</v>
          </cell>
          <cell r="F71">
            <v>39478</v>
          </cell>
          <cell r="G71">
            <v>17067.8</v>
          </cell>
        </row>
        <row r="72">
          <cell r="C72" t="str">
            <v>T-31-1-20</v>
          </cell>
          <cell r="D72" t="str">
            <v>662</v>
          </cell>
          <cell r="E72" t="str">
            <v>Projektor INFOCUS IN10</v>
          </cell>
          <cell r="F72">
            <v>39793</v>
          </cell>
          <cell r="G72">
            <v>4790</v>
          </cell>
        </row>
        <row r="73">
          <cell r="C73" t="str">
            <v>T-31-1-21</v>
          </cell>
          <cell r="D73" t="str">
            <v>662</v>
          </cell>
          <cell r="E73" t="str">
            <v>Projektor mutlimedialny</v>
          </cell>
          <cell r="F73">
            <v>41242</v>
          </cell>
          <cell r="G73">
            <v>8987.1</v>
          </cell>
        </row>
        <row r="74">
          <cell r="C74" t="str">
            <v>T-31-1-23</v>
          </cell>
          <cell r="D74" t="str">
            <v>662</v>
          </cell>
          <cell r="E74" t="str">
            <v>Projektor EPSON EB-925</v>
          </cell>
          <cell r="F74">
            <v>41635</v>
          </cell>
          <cell r="G74">
            <v>3628.5</v>
          </cell>
        </row>
        <row r="75">
          <cell r="C75" t="str">
            <v>T-31-1-24</v>
          </cell>
          <cell r="D75" t="str">
            <v>662</v>
          </cell>
          <cell r="E75" t="str">
            <v>Projektor EPSON EB-925</v>
          </cell>
          <cell r="F75">
            <v>41635</v>
          </cell>
          <cell r="G75">
            <v>3628.5</v>
          </cell>
        </row>
        <row r="76">
          <cell r="C76" t="str">
            <v>T-31-1-25</v>
          </cell>
          <cell r="D76" t="str">
            <v>662</v>
          </cell>
          <cell r="E76" t="str">
            <v>Projektor EPSON EB-925</v>
          </cell>
          <cell r="F76">
            <v>41635</v>
          </cell>
          <cell r="G76">
            <v>3628.5</v>
          </cell>
        </row>
        <row r="77">
          <cell r="C77" t="str">
            <v>T-31-1-26</v>
          </cell>
          <cell r="D77" t="str">
            <v>662</v>
          </cell>
          <cell r="E77" t="str">
            <v>Projektor EPSON EB-925</v>
          </cell>
          <cell r="F77">
            <v>41635</v>
          </cell>
          <cell r="G77">
            <v>3628.5</v>
          </cell>
        </row>
        <row r="78">
          <cell r="C78" t="str">
            <v>T-31-1-27</v>
          </cell>
          <cell r="D78" t="str">
            <v>662</v>
          </cell>
          <cell r="E78" t="str">
            <v>Projektor EPSON EB-925</v>
          </cell>
          <cell r="F78">
            <v>41635</v>
          </cell>
          <cell r="G78">
            <v>3628.5</v>
          </cell>
        </row>
        <row r="79">
          <cell r="C79" t="str">
            <v>T-31-1-28</v>
          </cell>
          <cell r="D79" t="str">
            <v>662</v>
          </cell>
          <cell r="E79" t="str">
            <v>Projektor EPSON EB-925</v>
          </cell>
          <cell r="F79">
            <v>41635</v>
          </cell>
          <cell r="G79">
            <v>3628.5</v>
          </cell>
        </row>
        <row r="80">
          <cell r="C80" t="str">
            <v>T-31-1-29</v>
          </cell>
          <cell r="D80" t="str">
            <v>662</v>
          </cell>
          <cell r="E80" t="str">
            <v>Projektor EPSON EB-925</v>
          </cell>
          <cell r="F80">
            <v>41635</v>
          </cell>
          <cell r="G80">
            <v>3628.5</v>
          </cell>
        </row>
        <row r="81">
          <cell r="C81" t="str">
            <v>T-32-13-3</v>
          </cell>
          <cell r="D81" t="str">
            <v>669</v>
          </cell>
          <cell r="E81" t="str">
            <v>Agregat prądotwórczy</v>
          </cell>
          <cell r="F81">
            <v>39094</v>
          </cell>
          <cell r="G81">
            <v>5721.8</v>
          </cell>
        </row>
        <row r="82">
          <cell r="C82" t="str">
            <v>T-32-13-4</v>
          </cell>
          <cell r="D82" t="str">
            <v>669</v>
          </cell>
          <cell r="E82" t="str">
            <v>Agregat prądotwórczy</v>
          </cell>
          <cell r="F82">
            <v>39094</v>
          </cell>
          <cell r="G82">
            <v>5721.8</v>
          </cell>
        </row>
        <row r="83">
          <cell r="C83" t="str">
            <v>T-32-5-77</v>
          </cell>
          <cell r="D83" t="str">
            <v>623</v>
          </cell>
          <cell r="E83" t="str">
            <v>Fax Panasonic Kx FL 503</v>
          </cell>
          <cell r="F83">
            <v>37536</v>
          </cell>
          <cell r="G83">
            <v>1912.35</v>
          </cell>
        </row>
        <row r="84">
          <cell r="C84" t="str">
            <v>T-32-6-01</v>
          </cell>
          <cell r="D84" t="str">
            <v>641</v>
          </cell>
          <cell r="E84" t="str">
            <v>Napęd elektr. T08 do wózka inwalidzkiego</v>
          </cell>
          <cell r="F84">
            <v>38343</v>
          </cell>
          <cell r="G84">
            <v>14762</v>
          </cell>
        </row>
        <row r="85">
          <cell r="C85" t="str">
            <v>T-32-6-02</v>
          </cell>
          <cell r="D85" t="str">
            <v>641</v>
          </cell>
          <cell r="E85" t="str">
            <v>Napęd elektr. T08 do wózka inwalidzkiego</v>
          </cell>
          <cell r="F85">
            <v>38343</v>
          </cell>
          <cell r="G85">
            <v>14762</v>
          </cell>
        </row>
        <row r="86">
          <cell r="C86" t="str">
            <v>T-32-6-03</v>
          </cell>
          <cell r="D86" t="str">
            <v>641</v>
          </cell>
          <cell r="E86" t="str">
            <v>Napęd elektr. T08 do wózka inwalidzkiego</v>
          </cell>
          <cell r="F86">
            <v>38691</v>
          </cell>
          <cell r="G86">
            <v>15250</v>
          </cell>
        </row>
        <row r="87">
          <cell r="C87" t="str">
            <v>T-32-6-04</v>
          </cell>
          <cell r="D87" t="str">
            <v>641</v>
          </cell>
          <cell r="E87" t="str">
            <v>Podnośnik gąsienicowy</v>
          </cell>
          <cell r="F87">
            <v>39051</v>
          </cell>
          <cell r="G87">
            <v>15302.07</v>
          </cell>
        </row>
        <row r="88">
          <cell r="C88" t="str">
            <v>T-32-8-3</v>
          </cell>
          <cell r="D88" t="str">
            <v>809</v>
          </cell>
          <cell r="E88" t="str">
            <v>Zszywarka drutem</v>
          </cell>
          <cell r="F88">
            <v>39094</v>
          </cell>
          <cell r="G88">
            <v>14640</v>
          </cell>
        </row>
        <row r="89">
          <cell r="C89" t="str">
            <v>T-32-8-4</v>
          </cell>
          <cell r="D89" t="str">
            <v>809</v>
          </cell>
          <cell r="E89" t="str">
            <v>Laminator</v>
          </cell>
          <cell r="F89">
            <v>39478</v>
          </cell>
          <cell r="G89">
            <v>3782</v>
          </cell>
        </row>
        <row r="90">
          <cell r="C90" t="str">
            <v>T-32-9-3</v>
          </cell>
          <cell r="D90" t="str">
            <v>624</v>
          </cell>
          <cell r="E90" t="str">
            <v>System alarm p.poż</v>
          </cell>
          <cell r="F90">
            <v>37383</v>
          </cell>
          <cell r="G90">
            <v>59054.52</v>
          </cell>
        </row>
        <row r="91">
          <cell r="C91" t="str">
            <v>T-33-1-01</v>
          </cell>
          <cell r="D91" t="str">
            <v>802</v>
          </cell>
          <cell r="E91" t="str">
            <v>Aparat do elektroterapii</v>
          </cell>
          <cell r="F91">
            <v>39051</v>
          </cell>
          <cell r="G91">
            <v>4796.0600000000004</v>
          </cell>
        </row>
        <row r="92">
          <cell r="C92" t="str">
            <v>T-33-1-02</v>
          </cell>
          <cell r="D92" t="str">
            <v>802</v>
          </cell>
          <cell r="E92" t="str">
            <v>Laser terapeutyczny</v>
          </cell>
          <cell r="F92">
            <v>39051</v>
          </cell>
          <cell r="G92">
            <v>9130.2000000000007</v>
          </cell>
        </row>
        <row r="93">
          <cell r="C93" t="str">
            <v>T-33-1-03</v>
          </cell>
          <cell r="D93" t="str">
            <v>802</v>
          </cell>
          <cell r="E93" t="str">
            <v>Pole magnetyczne - aparat</v>
          </cell>
          <cell r="F93">
            <v>39051</v>
          </cell>
          <cell r="G93">
            <v>5970.07</v>
          </cell>
        </row>
        <row r="94">
          <cell r="C94" t="str">
            <v>T-33-1-04</v>
          </cell>
          <cell r="D94" t="str">
            <v>802</v>
          </cell>
          <cell r="E94" t="str">
            <v>Pole magnetyczne - aparat</v>
          </cell>
          <cell r="F94">
            <v>39051</v>
          </cell>
          <cell r="G94">
            <v>8573.0499999999993</v>
          </cell>
        </row>
        <row r="95">
          <cell r="C95" t="str">
            <v>T-33-1-05</v>
          </cell>
          <cell r="D95" t="str">
            <v>802</v>
          </cell>
          <cell r="E95" t="str">
            <v>Defibrylator PowerHeart AED G34</v>
          </cell>
          <cell r="F95">
            <v>39260</v>
          </cell>
          <cell r="G95">
            <v>5960</v>
          </cell>
        </row>
        <row r="96">
          <cell r="C96" t="str">
            <v>T-33-1-06</v>
          </cell>
          <cell r="D96" t="str">
            <v>802</v>
          </cell>
          <cell r="E96" t="str">
            <v>Defibrylator LIFEPAK CR plus</v>
          </cell>
          <cell r="F96">
            <v>41936</v>
          </cell>
          <cell r="G96">
            <v>5990.59</v>
          </cell>
        </row>
        <row r="97">
          <cell r="C97" t="str">
            <v>T-33-1-07</v>
          </cell>
          <cell r="D97" t="str">
            <v>802</v>
          </cell>
          <cell r="E97" t="str">
            <v>Defibrylator LIFEPAK CR plus</v>
          </cell>
          <cell r="F97">
            <v>41936</v>
          </cell>
          <cell r="G97">
            <v>5990.59</v>
          </cell>
        </row>
        <row r="98">
          <cell r="C98" t="str">
            <v>T-4-491-0001</v>
          </cell>
          <cell r="D98" t="str">
            <v>487</v>
          </cell>
          <cell r="E98" t="str">
            <v>Zestaw komputerowy AIO Dell typ B OptiPlex 7450</v>
          </cell>
          <cell r="F98">
            <v>43091</v>
          </cell>
          <cell r="G98">
            <v>4130.34</v>
          </cell>
        </row>
        <row r="99">
          <cell r="C99" t="str">
            <v>T-4-491-0002</v>
          </cell>
          <cell r="D99" t="str">
            <v>487</v>
          </cell>
          <cell r="E99" t="str">
            <v>Zestaw komputerowy AIO Dell typ B OptiPlex 7450</v>
          </cell>
          <cell r="F99">
            <v>43091</v>
          </cell>
          <cell r="G99">
            <v>4130.34</v>
          </cell>
        </row>
        <row r="100">
          <cell r="C100" t="str">
            <v>T-4-491-0003</v>
          </cell>
          <cell r="D100" t="str">
            <v>487</v>
          </cell>
          <cell r="E100" t="str">
            <v>Zestaw komputerowy AIO Dell typ B OptiPlex 7450</v>
          </cell>
          <cell r="F100">
            <v>43091</v>
          </cell>
          <cell r="G100">
            <v>4130.34</v>
          </cell>
        </row>
        <row r="101">
          <cell r="C101" t="str">
            <v>T-4-491-0004</v>
          </cell>
          <cell r="D101" t="str">
            <v>487</v>
          </cell>
          <cell r="E101" t="str">
            <v>Zestaw komputerowy AIO Dell typ B OptiPlex 7450</v>
          </cell>
          <cell r="F101">
            <v>43091</v>
          </cell>
          <cell r="G101">
            <v>4130.34</v>
          </cell>
        </row>
        <row r="102">
          <cell r="C102" t="str">
            <v>T-4-491-0005</v>
          </cell>
          <cell r="D102" t="str">
            <v>487</v>
          </cell>
          <cell r="E102" t="str">
            <v>Zestaw komputerowy AIO Dell typ B OptiPlex 7450</v>
          </cell>
          <cell r="F102">
            <v>43091</v>
          </cell>
          <cell r="G102">
            <v>4130.34</v>
          </cell>
        </row>
        <row r="103">
          <cell r="C103" t="str">
            <v>T-4-491-0006</v>
          </cell>
          <cell r="D103" t="str">
            <v>487</v>
          </cell>
          <cell r="E103" t="str">
            <v>Zestaw komputerowy AIO Dell typ B OptiPlex 7450</v>
          </cell>
          <cell r="F103">
            <v>43091</v>
          </cell>
          <cell r="G103">
            <v>4130.34</v>
          </cell>
        </row>
        <row r="104">
          <cell r="C104" t="str">
            <v>T-4-491-0007</v>
          </cell>
          <cell r="D104" t="str">
            <v>487</v>
          </cell>
          <cell r="E104" t="str">
            <v>Zestaw komputerowy AIO Dell typ B OptiPlex 7450</v>
          </cell>
          <cell r="F104">
            <v>43091</v>
          </cell>
          <cell r="G104">
            <v>4130.34</v>
          </cell>
        </row>
        <row r="105">
          <cell r="C105" t="str">
            <v>T-4-491-0008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T-4-491-0009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T-4-491-0010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T-4-491-0011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T-4-491-0012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T-4-491-0013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T-4-491-0014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T-4-491-0015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T-4-491-0016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T-4-491-0017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T-4-491-0018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T-4-491-0019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T-4-491-0020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T-4-491-0021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T-4-491-0022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T-4-491-0023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T-4-491-0024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T-4-491-0025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T-4-491-0026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T-4-491-0027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T-4-491-0028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T-4-491-0029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T-4-491-0030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T-4-491-0031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T-4-491-0032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T-4-491-0033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T-4-491-0034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T-4-491-0035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T-4-491-0036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T-4-491-0037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T-4-491-0038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T-4-491-0039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T-4-491-0040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T-4-491-0041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T-4-491-0042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T-4-491-0043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T-4-491-0044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T-4-491-0045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T-4-491-0046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T-4-491-0047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T-4-491-0048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T-4-491-0049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T-4-491-0050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T-4-491-0051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T-4-491-0052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T-4-491-0053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T-4-491-0054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T-4-491-0055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T-4-491-0056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T-4-491-0057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T-4-491-0058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T-4-491-0059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T-4-491-0060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T-4-491-0061</v>
          </cell>
          <cell r="D158" t="str">
            <v>487</v>
          </cell>
          <cell r="E158" t="str">
            <v>Macierz dyskowa Fujitsu Eternus DX200 S4</v>
          </cell>
          <cell r="F158">
            <v>43096</v>
          </cell>
          <cell r="G158">
            <v>185664.1</v>
          </cell>
        </row>
        <row r="159">
          <cell r="C159" t="str">
            <v>T-4-491-0062</v>
          </cell>
          <cell r="D159" t="str">
            <v>487</v>
          </cell>
          <cell r="E159" t="str">
            <v>Biblioteka taśmowa Fujitsu Eternus LT260</v>
          </cell>
          <cell r="F159">
            <v>43096</v>
          </cell>
          <cell r="G159">
            <v>96658.47</v>
          </cell>
        </row>
        <row r="160">
          <cell r="C160" t="str">
            <v>T-4-491-0063</v>
          </cell>
          <cell r="D160" t="str">
            <v>487</v>
          </cell>
          <cell r="E160" t="str">
            <v>Laptop LENOVO ThinkPad T470s (ultrabook) Typ E</v>
          </cell>
          <cell r="F160">
            <v>43097</v>
          </cell>
          <cell r="G160">
            <v>5473.5</v>
          </cell>
        </row>
        <row r="161">
          <cell r="C161" t="str">
            <v>T-4-491-0064</v>
          </cell>
          <cell r="D161" t="str">
            <v>487</v>
          </cell>
          <cell r="E161" t="str">
            <v>Laptop LENOVO ThinkPad T470s (ultrabook) Typ E</v>
          </cell>
          <cell r="F161">
            <v>43097</v>
          </cell>
          <cell r="G161">
            <v>5473.5</v>
          </cell>
        </row>
        <row r="162">
          <cell r="C162" t="str">
            <v>T-4-491-0065</v>
          </cell>
          <cell r="D162" t="str">
            <v>487</v>
          </cell>
          <cell r="E162" t="str">
            <v>Laptop LENOVO ThinkPad T470s (ultrabook) Typ E</v>
          </cell>
          <cell r="F162">
            <v>43097</v>
          </cell>
          <cell r="G162">
            <v>5473.5</v>
          </cell>
        </row>
        <row r="163">
          <cell r="C163" t="str">
            <v>T-4-491-0066</v>
          </cell>
          <cell r="D163" t="str">
            <v>487</v>
          </cell>
          <cell r="E163" t="str">
            <v>Laptop LENOVO ThinkPad T470s (ultrabook) Typ E</v>
          </cell>
          <cell r="F163">
            <v>43097</v>
          </cell>
          <cell r="G163">
            <v>5473.5</v>
          </cell>
        </row>
        <row r="164">
          <cell r="C164" t="str">
            <v>T-4-491-0067</v>
          </cell>
          <cell r="D164" t="str">
            <v>487</v>
          </cell>
          <cell r="E164" t="str">
            <v>Laptop LENOVO ThinkPad T470s (ultrabook) Typ E</v>
          </cell>
          <cell r="F164">
            <v>43097</v>
          </cell>
          <cell r="G164">
            <v>5473.5</v>
          </cell>
        </row>
        <row r="165">
          <cell r="C165" t="str">
            <v>T-4-491-0068</v>
          </cell>
          <cell r="D165" t="str">
            <v>487</v>
          </cell>
          <cell r="E165" t="str">
            <v>Laptop LENOVO ThinkPad T470s (ultrabook) Typ E</v>
          </cell>
          <cell r="F165">
            <v>43097</v>
          </cell>
          <cell r="G165">
            <v>5473.5</v>
          </cell>
        </row>
        <row r="166">
          <cell r="C166" t="str">
            <v>T-4-491-0069</v>
          </cell>
          <cell r="D166" t="str">
            <v>487</v>
          </cell>
          <cell r="E166" t="str">
            <v>Laptop LENOVO ThinkPad T470s (ultrabook) Typ E</v>
          </cell>
          <cell r="F166">
            <v>43097</v>
          </cell>
          <cell r="G166">
            <v>5473.5</v>
          </cell>
        </row>
        <row r="167">
          <cell r="C167" t="str">
            <v>T-4-491-0070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T-4-491-0072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T-4-491-0074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T-4-491-0076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T-4-491-0077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T-4-491-0078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T-4-491-0079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T-4-491-0080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T-4-491-0081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T-4-491-0082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T-4-491-0089</v>
          </cell>
          <cell r="D177" t="str">
            <v>487</v>
          </cell>
          <cell r="E177" t="str">
            <v>Skaner dokumentowy FUJITSU FI-7600</v>
          </cell>
          <cell r="F177">
            <v>43441</v>
          </cell>
          <cell r="G177">
            <v>17601.3</v>
          </cell>
        </row>
        <row r="178">
          <cell r="C178" t="str">
            <v>T-4-491-0090</v>
          </cell>
          <cell r="D178" t="str">
            <v>487</v>
          </cell>
          <cell r="E178" t="str">
            <v>Tablica interaktywna SAMSUNG FLIP WM55H ze statywem</v>
          </cell>
          <cell r="F178">
            <v>43539</v>
          </cell>
          <cell r="G178">
            <v>10897.8</v>
          </cell>
        </row>
        <row r="179">
          <cell r="C179" t="str">
            <v>T-4-491-0091</v>
          </cell>
          <cell r="D179" t="str">
            <v>487</v>
          </cell>
          <cell r="E179" t="str">
            <v>Przełacznik sieciowy CISCO Catalyst 2960-X 48 GigE</v>
          </cell>
          <cell r="F179">
            <v>43644</v>
          </cell>
          <cell r="G179">
            <v>17181.939999999999</v>
          </cell>
        </row>
        <row r="180">
          <cell r="C180" t="str">
            <v>T-4-491-0092</v>
          </cell>
          <cell r="D180" t="str">
            <v>487</v>
          </cell>
          <cell r="E180" t="str">
            <v>Przełacznik sieciowy CISCO Catalyst 2960-X 48 GigE</v>
          </cell>
          <cell r="F180">
            <v>43644</v>
          </cell>
          <cell r="G180">
            <v>17181.95</v>
          </cell>
        </row>
        <row r="181">
          <cell r="C181" t="str">
            <v>T-4-491-0093</v>
          </cell>
          <cell r="D181" t="str">
            <v>487</v>
          </cell>
          <cell r="E181" t="str">
            <v>Szafa rackowa ZAPAS 42U</v>
          </cell>
          <cell r="F181">
            <v>43644</v>
          </cell>
          <cell r="G181">
            <v>5632.74</v>
          </cell>
        </row>
        <row r="182">
          <cell r="C182" t="str">
            <v>T-4-491-0094</v>
          </cell>
          <cell r="D182" t="str">
            <v>487</v>
          </cell>
          <cell r="E182" t="str">
            <v xml:space="preserve">Szafa rackowa APRA-OptiNET </v>
          </cell>
          <cell r="F182">
            <v>43644</v>
          </cell>
          <cell r="G182">
            <v>3524.58</v>
          </cell>
        </row>
        <row r="183">
          <cell r="C183" t="str">
            <v>T-4-491-0095</v>
          </cell>
          <cell r="D183" t="str">
            <v>487</v>
          </cell>
          <cell r="E183" t="str">
            <v>Elektroniczny Depozytor Kluczy SafeKey SK30+2ID</v>
          </cell>
          <cell r="F183">
            <v>43808</v>
          </cell>
          <cell r="G183">
            <v>20479.189999999999</v>
          </cell>
        </row>
        <row r="184">
          <cell r="C184" t="str">
            <v>T-4-491-0096</v>
          </cell>
          <cell r="D184" t="str">
            <v>487</v>
          </cell>
          <cell r="E184" t="str">
            <v>Elektroniczny Depozytor Kluczy SafeKey SK40</v>
          </cell>
          <cell r="F184">
            <v>43808</v>
          </cell>
          <cell r="G184">
            <v>20479.189999999999</v>
          </cell>
        </row>
        <row r="185">
          <cell r="C185" t="str">
            <v>T-4-491-0097</v>
          </cell>
          <cell r="D185" t="str">
            <v>487</v>
          </cell>
          <cell r="E185" t="str">
            <v>Elektroniczny Depozytor Kluczy SafeKey SK40</v>
          </cell>
          <cell r="F185">
            <v>43808</v>
          </cell>
          <cell r="G185">
            <v>20479.189999999999</v>
          </cell>
        </row>
        <row r="186">
          <cell r="C186" t="str">
            <v>T-4-491-0098</v>
          </cell>
          <cell r="D186" t="str">
            <v>487</v>
          </cell>
          <cell r="E186" t="str">
            <v>Elektroniczny Depozytor Kluczy SafeKey SK40</v>
          </cell>
          <cell r="F186">
            <v>43808</v>
          </cell>
          <cell r="G186">
            <v>20479.2</v>
          </cell>
        </row>
        <row r="187">
          <cell r="C187" t="str">
            <v>T-4-491-0099</v>
          </cell>
          <cell r="D187" t="str">
            <v>487</v>
          </cell>
          <cell r="E187" t="str">
            <v xml:space="preserve">Półka dyskowa V7000 </v>
          </cell>
          <cell r="F187">
            <v>43818</v>
          </cell>
          <cell r="G187">
            <v>98369.600000000006</v>
          </cell>
        </row>
        <row r="188">
          <cell r="C188" t="str">
            <v>T-4-491-01</v>
          </cell>
          <cell r="D188" t="str">
            <v>487</v>
          </cell>
          <cell r="E188" t="str">
            <v>Sieć teleinf struk i wydz. sieć zasilania</v>
          </cell>
          <cell r="F188">
            <v>42369</v>
          </cell>
          <cell r="G188">
            <v>2262234.9300000002</v>
          </cell>
        </row>
        <row r="189">
          <cell r="C189" t="str">
            <v>T-4-491-0100</v>
          </cell>
          <cell r="D189" t="str">
            <v>487</v>
          </cell>
          <cell r="E189" t="str">
            <v>Dysk SSD poj. 3.84 TB</v>
          </cell>
          <cell r="F189">
            <v>43818</v>
          </cell>
          <cell r="G189">
            <v>14300</v>
          </cell>
        </row>
        <row r="190">
          <cell r="C190" t="str">
            <v>T-4-491-0101</v>
          </cell>
          <cell r="D190" t="str">
            <v>487</v>
          </cell>
          <cell r="E190" t="str">
            <v>Dysk SSD poj. 3.84 TB</v>
          </cell>
          <cell r="F190">
            <v>43818</v>
          </cell>
          <cell r="G190">
            <v>14300</v>
          </cell>
        </row>
        <row r="191">
          <cell r="C191" t="str">
            <v>T-4-491-0102</v>
          </cell>
          <cell r="D191" t="str">
            <v>487</v>
          </cell>
          <cell r="E191" t="str">
            <v>Dysk SSD poj. 3.84 TB</v>
          </cell>
          <cell r="F191">
            <v>43818</v>
          </cell>
          <cell r="G191">
            <v>14300</v>
          </cell>
        </row>
        <row r="192">
          <cell r="C192" t="str">
            <v>T-4-491-0103</v>
          </cell>
          <cell r="D192" t="str">
            <v>487</v>
          </cell>
          <cell r="E192" t="str">
            <v>Dysk SSD poj. 3.84 TB</v>
          </cell>
          <cell r="F192">
            <v>43818</v>
          </cell>
          <cell r="G192">
            <v>14300</v>
          </cell>
        </row>
        <row r="193">
          <cell r="C193" t="str">
            <v>T-4-491-0104</v>
          </cell>
          <cell r="D193" t="str">
            <v>487</v>
          </cell>
          <cell r="E193" t="str">
            <v>Dysk SSD poj. 3.84 TB</v>
          </cell>
          <cell r="F193">
            <v>43818</v>
          </cell>
          <cell r="G193">
            <v>14300</v>
          </cell>
        </row>
        <row r="194">
          <cell r="C194" t="str">
            <v>T-4-491-0105</v>
          </cell>
          <cell r="D194" t="str">
            <v>487</v>
          </cell>
          <cell r="E194" t="str">
            <v>Dysk SSD poj. 3.84 TB</v>
          </cell>
          <cell r="F194">
            <v>43818</v>
          </cell>
          <cell r="G194">
            <v>14300</v>
          </cell>
        </row>
        <row r="195">
          <cell r="C195" t="str">
            <v>T-4-491-0106</v>
          </cell>
          <cell r="D195" t="str">
            <v>487</v>
          </cell>
          <cell r="E195" t="str">
            <v>Dysk SSD poj. 3.84 TB</v>
          </cell>
          <cell r="F195">
            <v>43818</v>
          </cell>
          <cell r="G195">
            <v>14300</v>
          </cell>
        </row>
        <row r="196">
          <cell r="C196" t="str">
            <v>T-4-491-0107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T-4-491-0108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T-4-491-0109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T-4-491-0110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T-4-491-0111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T-4-491-0112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T-4-491-0113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T-4-491-0114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T-4-491-0115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T-4-491-0116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T-4-491-0117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14299.99</v>
          </cell>
        </row>
        <row r="207">
          <cell r="C207" t="str">
            <v>T-4-491-0118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14299.99</v>
          </cell>
        </row>
        <row r="208">
          <cell r="C208" t="str">
            <v>T-4-491-0119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14299.99</v>
          </cell>
        </row>
        <row r="209">
          <cell r="C209" t="str">
            <v>T-4-491-0120</v>
          </cell>
          <cell r="D209" t="str">
            <v>487</v>
          </cell>
          <cell r="E209" t="str">
            <v xml:space="preserve">Laptop APPLE MACBOOK PRO 16''  </v>
          </cell>
          <cell r="F209">
            <v>43906</v>
          </cell>
          <cell r="G209">
            <v>13998</v>
          </cell>
        </row>
        <row r="210">
          <cell r="C210" t="str">
            <v>T-4-491-0121</v>
          </cell>
          <cell r="D210" t="str">
            <v>487</v>
          </cell>
          <cell r="E210" t="str">
            <v xml:space="preserve">Urządzenie Firewall Cisco ASA5520 N5S0 </v>
          </cell>
          <cell r="F210">
            <v>43998</v>
          </cell>
          <cell r="G210">
            <v>15829.13</v>
          </cell>
        </row>
        <row r="211">
          <cell r="C211" t="str">
            <v>T-4-491-0122</v>
          </cell>
          <cell r="D211" t="str">
            <v>487</v>
          </cell>
          <cell r="E211" t="str">
            <v>Laptop APPLE MACBOOK PRO 16''</v>
          </cell>
          <cell r="F211">
            <v>44068</v>
          </cell>
          <cell r="G211">
            <v>11998.99</v>
          </cell>
        </row>
        <row r="212">
          <cell r="C212" t="str">
            <v>T-4-491-0123</v>
          </cell>
          <cell r="D212" t="str">
            <v>487</v>
          </cell>
          <cell r="E212" t="str">
            <v xml:space="preserve">Elektroniczny Depozytor Kluczy </v>
          </cell>
          <cell r="F212">
            <v>44165</v>
          </cell>
          <cell r="G212">
            <v>19753.8</v>
          </cell>
        </row>
        <row r="213">
          <cell r="C213" t="str">
            <v>T-4-491-0124</v>
          </cell>
          <cell r="D213" t="str">
            <v>487</v>
          </cell>
          <cell r="E213" t="str">
            <v xml:space="preserve">Elektroniczny Depozytor Kluczy </v>
          </cell>
          <cell r="F213">
            <v>44165</v>
          </cell>
          <cell r="G213">
            <v>19753.8</v>
          </cell>
        </row>
        <row r="214">
          <cell r="C214" t="str">
            <v>T-4-491-0125</v>
          </cell>
          <cell r="D214" t="str">
            <v>487</v>
          </cell>
          <cell r="E214" t="str">
            <v xml:space="preserve">Elektroniczny Depozytor Kluczy </v>
          </cell>
          <cell r="F214">
            <v>44165</v>
          </cell>
          <cell r="G214">
            <v>19753.8</v>
          </cell>
        </row>
        <row r="215">
          <cell r="C215" t="str">
            <v>T-4-491-0126</v>
          </cell>
          <cell r="D215" t="str">
            <v>487</v>
          </cell>
          <cell r="E215" t="str">
            <v xml:space="preserve">Elektroniczny Depozytor Kluczy </v>
          </cell>
          <cell r="F215">
            <v>44165</v>
          </cell>
          <cell r="G215">
            <v>19753.8</v>
          </cell>
        </row>
        <row r="216">
          <cell r="C216" t="str">
            <v>T-4-491-0127</v>
          </cell>
          <cell r="D216" t="str">
            <v>487</v>
          </cell>
          <cell r="E216" t="str">
            <v xml:space="preserve">Elektroniczny Depozytor Kluczy </v>
          </cell>
          <cell r="F216">
            <v>44165</v>
          </cell>
          <cell r="G216">
            <v>19753.8</v>
          </cell>
        </row>
        <row r="217">
          <cell r="C217" t="str">
            <v>T-4-491-0128</v>
          </cell>
          <cell r="D217" t="str">
            <v>487</v>
          </cell>
          <cell r="E217" t="str">
            <v xml:space="preserve">Elektroniczny Depozytor Kluczy </v>
          </cell>
          <cell r="F217">
            <v>44165</v>
          </cell>
          <cell r="G217">
            <v>19753.8</v>
          </cell>
        </row>
        <row r="218">
          <cell r="C218" t="str">
            <v>T-4-491-0129</v>
          </cell>
          <cell r="D218" t="str">
            <v>487</v>
          </cell>
          <cell r="E218" t="str">
            <v xml:space="preserve">Elektroniczny Depozytor Kluczy </v>
          </cell>
          <cell r="F218">
            <v>44165</v>
          </cell>
          <cell r="G218">
            <v>19753.8</v>
          </cell>
        </row>
        <row r="219">
          <cell r="C219" t="str">
            <v>T-4-491-0130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T-4-491-0131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T-4-491-0132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T-4-491-0133</v>
          </cell>
          <cell r="D222" t="str">
            <v>487</v>
          </cell>
          <cell r="E222" t="str">
            <v>Przełacznik sieciowy CISCO Catalyst 9200L 48P-4X-E 48-port PoE+</v>
          </cell>
          <cell r="F222">
            <v>44180</v>
          </cell>
          <cell r="G222">
            <v>38966.400000000001</v>
          </cell>
        </row>
        <row r="223">
          <cell r="C223" t="str">
            <v>T-4-491-0134</v>
          </cell>
          <cell r="D223" t="str">
            <v>487</v>
          </cell>
          <cell r="E223" t="str">
            <v>Przełacznik sieciowy CISCO Catalyst 9200L 48P-4X-E 48-port PoE+</v>
          </cell>
          <cell r="F223">
            <v>44180</v>
          </cell>
          <cell r="G223">
            <v>38966.400000000001</v>
          </cell>
        </row>
        <row r="224">
          <cell r="C224" t="str">
            <v>T-4-491-0135</v>
          </cell>
          <cell r="D224" t="str">
            <v>487</v>
          </cell>
          <cell r="E224" t="str">
            <v>Przełacznik sieciowy CISCO Catalyst 9200L 48P-4X-E 48-port PoE+</v>
          </cell>
          <cell r="F224">
            <v>44180</v>
          </cell>
          <cell r="G224">
            <v>38966.400000000001</v>
          </cell>
        </row>
        <row r="225">
          <cell r="C225" t="str">
            <v>T-4-491-0136</v>
          </cell>
          <cell r="D225" t="str">
            <v>487</v>
          </cell>
          <cell r="E225" t="str">
            <v>Przełacznik sieciowy CISCO Catalyst 9200L 48P-4X-E 48-port PoE+</v>
          </cell>
          <cell r="F225">
            <v>44180</v>
          </cell>
          <cell r="G225">
            <v>38966.400000000001</v>
          </cell>
        </row>
        <row r="226">
          <cell r="C226" t="str">
            <v>T-4-491-0137</v>
          </cell>
          <cell r="D226" t="str">
            <v>487</v>
          </cell>
          <cell r="E226" t="str">
            <v>Przełacznik sieciowy CISCO Catalyst 9200L 48P-4X-E 48-port PoE+</v>
          </cell>
          <cell r="F226">
            <v>44180</v>
          </cell>
          <cell r="G226">
            <v>38966.400000000001</v>
          </cell>
        </row>
        <row r="227">
          <cell r="C227" t="str">
            <v>T-4-491-0138</v>
          </cell>
          <cell r="D227" t="str">
            <v>487</v>
          </cell>
          <cell r="E227" t="str">
            <v>Serwer HPE DL360 Gen10</v>
          </cell>
          <cell r="F227">
            <v>44182</v>
          </cell>
          <cell r="G227">
            <v>93480</v>
          </cell>
        </row>
        <row r="228">
          <cell r="C228" t="str">
            <v>T-4-491-0139</v>
          </cell>
          <cell r="D228" t="str">
            <v>487</v>
          </cell>
          <cell r="E228" t="str">
            <v>Półka dyskowa z kontrolerami IBM FlashSystem 7200</v>
          </cell>
          <cell r="F228">
            <v>44182</v>
          </cell>
          <cell r="G228">
            <v>563799.18000000005</v>
          </cell>
        </row>
        <row r="229">
          <cell r="C229" t="str">
            <v>T-4-491-0140</v>
          </cell>
          <cell r="D229" t="str">
            <v>487</v>
          </cell>
          <cell r="E229" t="str">
            <v xml:space="preserve">Urządzenie szyfrujące CompCrypt ETA-MIL 100Z </v>
          </cell>
          <cell r="F229">
            <v>44194</v>
          </cell>
          <cell r="G229">
            <v>67650</v>
          </cell>
        </row>
        <row r="230">
          <cell r="C230" t="str">
            <v>T-4-491-0141</v>
          </cell>
          <cell r="D230" t="str">
            <v>487</v>
          </cell>
          <cell r="E230" t="str">
            <v>Skaner dokumentowy Fujitsu Fi-7700</v>
          </cell>
          <cell r="F230">
            <v>44523</v>
          </cell>
          <cell r="G230">
            <v>33132.51</v>
          </cell>
        </row>
        <row r="231">
          <cell r="C231" t="str">
            <v>T-4-491-0142</v>
          </cell>
          <cell r="D231" t="str">
            <v>487</v>
          </cell>
          <cell r="E231" t="str">
            <v xml:space="preserve">Serwer HPE DL380 Gen10 8SFF CTO </v>
          </cell>
          <cell r="F231">
            <v>44550</v>
          </cell>
          <cell r="G231">
            <v>130118</v>
          </cell>
        </row>
        <row r="232">
          <cell r="C232" t="str">
            <v>T-4-491-0143</v>
          </cell>
          <cell r="D232" t="str">
            <v>487</v>
          </cell>
          <cell r="E232" t="str">
            <v xml:space="preserve">Serwer HPE DL380 Gen10 8SFF CTO </v>
          </cell>
          <cell r="F232">
            <v>44550</v>
          </cell>
          <cell r="G232">
            <v>130118</v>
          </cell>
        </row>
        <row r="233">
          <cell r="C233" t="str">
            <v>T-4-491-0144</v>
          </cell>
          <cell r="D233" t="str">
            <v>487</v>
          </cell>
          <cell r="E233" t="str">
            <v xml:space="preserve">Serwer HPE DL380 Gen10 8SFF CTO </v>
          </cell>
          <cell r="F233">
            <v>44550</v>
          </cell>
          <cell r="G233">
            <v>130118</v>
          </cell>
        </row>
        <row r="234">
          <cell r="C234" t="str">
            <v>T-4-491-0145</v>
          </cell>
          <cell r="D234" t="str">
            <v>487</v>
          </cell>
          <cell r="E234" t="str">
            <v xml:space="preserve">Serwer HPE DL380 Gen10 8SFF CTO </v>
          </cell>
          <cell r="F234">
            <v>44550</v>
          </cell>
          <cell r="G234">
            <v>130118</v>
          </cell>
        </row>
        <row r="235">
          <cell r="C235" t="str">
            <v>T-4-491-0146</v>
          </cell>
          <cell r="D235" t="str">
            <v>487</v>
          </cell>
          <cell r="E235" t="str">
            <v xml:space="preserve">Laptop HP ZBook Fury 15 + stacja dokująca HP Thunderbolt G2 </v>
          </cell>
          <cell r="F235">
            <v>44552</v>
          </cell>
          <cell r="G235">
            <v>18238.439999999999</v>
          </cell>
        </row>
        <row r="236">
          <cell r="C236" t="str">
            <v>T-4-491-0147</v>
          </cell>
          <cell r="D236" t="str">
            <v>487</v>
          </cell>
          <cell r="E236" t="str">
            <v xml:space="preserve">Laptop HP ZBook Fury 15 + stacja dokująca HP Thunderbolt G2 </v>
          </cell>
          <cell r="F236">
            <v>44552</v>
          </cell>
          <cell r="G236">
            <v>18238.439999999999</v>
          </cell>
        </row>
        <row r="237">
          <cell r="C237" t="str">
            <v>T-4-491-0148</v>
          </cell>
          <cell r="D237" t="str">
            <v>487</v>
          </cell>
          <cell r="E237" t="str">
            <v xml:space="preserve">Laptop HP ZBook Fury 15 + stacja dokująca HP Thunderbolt G2 </v>
          </cell>
          <cell r="F237">
            <v>44552</v>
          </cell>
          <cell r="G237">
            <v>18238.439999999999</v>
          </cell>
        </row>
        <row r="238">
          <cell r="C238" t="str">
            <v>T-4-491-0149</v>
          </cell>
          <cell r="D238" t="str">
            <v>487</v>
          </cell>
          <cell r="E238" t="str">
            <v xml:space="preserve">Laptop HP ZBook Fury 15 + stacja dokująca HP Thunderbolt G2 </v>
          </cell>
          <cell r="F238">
            <v>44552</v>
          </cell>
          <cell r="G238">
            <v>18238.439999999999</v>
          </cell>
        </row>
        <row r="239">
          <cell r="C239" t="str">
            <v>T-4-491-0150</v>
          </cell>
          <cell r="D239" t="str">
            <v>487</v>
          </cell>
          <cell r="E239" t="str">
            <v xml:space="preserve">Laptop HP ZBook Fury 15 + stacja dokująca HP Thunderbolt G2 </v>
          </cell>
          <cell r="F239">
            <v>44552</v>
          </cell>
          <cell r="G239">
            <v>18238.439999999999</v>
          </cell>
        </row>
        <row r="240">
          <cell r="C240" t="str">
            <v>T-4-491-0151</v>
          </cell>
          <cell r="D240" t="str">
            <v>487</v>
          </cell>
          <cell r="E240" t="str">
            <v xml:space="preserve">Laptop HP ZBook Fury 15 + stacja dokująca HP Thunderbolt G2 </v>
          </cell>
          <cell r="F240">
            <v>44552</v>
          </cell>
          <cell r="G240">
            <v>18238.439999999999</v>
          </cell>
        </row>
        <row r="241">
          <cell r="C241" t="str">
            <v>T-4-491-0152</v>
          </cell>
          <cell r="D241" t="str">
            <v>487</v>
          </cell>
          <cell r="E241" t="str">
            <v xml:space="preserve">Laptop HP ZBook Fury 15 + stacja dokująca HP Thunderbolt G2 </v>
          </cell>
          <cell r="F241">
            <v>44552</v>
          </cell>
          <cell r="G241">
            <v>18238.439999999999</v>
          </cell>
        </row>
        <row r="242">
          <cell r="C242" t="str">
            <v>T-4-491-0153</v>
          </cell>
          <cell r="D242" t="str">
            <v>487</v>
          </cell>
          <cell r="E242" t="str">
            <v xml:space="preserve">Laptop HP ZBook Fury 15 + stacja dokująca HP Thunderbolt G2 </v>
          </cell>
          <cell r="F242">
            <v>44552</v>
          </cell>
          <cell r="G242">
            <v>18238.439999999999</v>
          </cell>
        </row>
        <row r="243">
          <cell r="C243" t="str">
            <v>T-4-491-0154</v>
          </cell>
          <cell r="D243" t="str">
            <v>487</v>
          </cell>
          <cell r="E243" t="str">
            <v xml:space="preserve">Laptop HP ZBook Fury 15 + stacja dokująca HP Thunderbolt G2 </v>
          </cell>
          <cell r="F243">
            <v>44552</v>
          </cell>
          <cell r="G243">
            <v>18238.439999999999</v>
          </cell>
        </row>
        <row r="244">
          <cell r="C244" t="str">
            <v>T-4-491-0155</v>
          </cell>
          <cell r="D244" t="str">
            <v>487</v>
          </cell>
          <cell r="E244" t="str">
            <v xml:space="preserve">Laptop HP ZBook Fury 15 + stacja dokująca HP Thunderbolt G2 </v>
          </cell>
          <cell r="F244">
            <v>44552</v>
          </cell>
          <cell r="G244">
            <v>18238.439999999999</v>
          </cell>
        </row>
        <row r="245">
          <cell r="C245" t="str">
            <v>T-4-491-0156</v>
          </cell>
          <cell r="D245" t="str">
            <v>487</v>
          </cell>
          <cell r="E245" t="str">
            <v xml:space="preserve">Laptop HP ZBook Fury 15 + stacja dokująca HP Thunderbolt G2 </v>
          </cell>
          <cell r="F245">
            <v>44552</v>
          </cell>
          <cell r="G245">
            <v>18238.439999999999</v>
          </cell>
        </row>
        <row r="246">
          <cell r="C246" t="str">
            <v>T-4-491-0157</v>
          </cell>
          <cell r="D246" t="str">
            <v>487</v>
          </cell>
          <cell r="E246" t="str">
            <v xml:space="preserve">Laptop HP ZBook Fury 15 + stacja dokująca HP Thunderbolt G2 </v>
          </cell>
          <cell r="F246">
            <v>44552</v>
          </cell>
          <cell r="G246">
            <v>18238.439999999999</v>
          </cell>
        </row>
        <row r="247">
          <cell r="C247" t="str">
            <v>T-4-491-0158</v>
          </cell>
          <cell r="D247" t="str">
            <v>487</v>
          </cell>
          <cell r="E247" t="str">
            <v xml:space="preserve">Laptop HP ZBook Fury 15 + stacja dokująca HP Thunderbolt G2 </v>
          </cell>
          <cell r="F247">
            <v>44552</v>
          </cell>
          <cell r="G247">
            <v>18238.439999999999</v>
          </cell>
        </row>
        <row r="248">
          <cell r="C248" t="str">
            <v>T-4-491-0159</v>
          </cell>
          <cell r="D248" t="str">
            <v>487</v>
          </cell>
          <cell r="E248" t="str">
            <v xml:space="preserve">Laptop HP ZBook Fury 15 + stacja dokująca HP Thunderbolt G2 </v>
          </cell>
          <cell r="F248">
            <v>44552</v>
          </cell>
          <cell r="G248">
            <v>18238.439999999999</v>
          </cell>
        </row>
        <row r="249">
          <cell r="C249" t="str">
            <v>T-4-491-0160</v>
          </cell>
          <cell r="D249" t="str">
            <v>487</v>
          </cell>
          <cell r="E249" t="str">
            <v xml:space="preserve">Półka dyskowa V7000 IBM Storwize </v>
          </cell>
          <cell r="F249">
            <v>44561</v>
          </cell>
          <cell r="G249">
            <v>287997.12</v>
          </cell>
        </row>
        <row r="250">
          <cell r="C250" t="str">
            <v>T-4-491-02</v>
          </cell>
          <cell r="D250" t="str">
            <v>487</v>
          </cell>
          <cell r="E250" t="str">
            <v>Sieć logiczna - budynek przy ul.Długiej</v>
          </cell>
          <cell r="F250">
            <v>42369</v>
          </cell>
          <cell r="G250">
            <v>844261.12</v>
          </cell>
        </row>
        <row r="251">
          <cell r="C251" t="str">
            <v>T-5-592-0001</v>
          </cell>
          <cell r="D251" t="str">
            <v>592</v>
          </cell>
          <cell r="E251" t="str">
            <v>Traktor ogrodowy STIGA PARK 320PW ST550</v>
          </cell>
          <cell r="F251">
            <v>44559</v>
          </cell>
          <cell r="G251">
            <v>20380</v>
          </cell>
        </row>
        <row r="252">
          <cell r="C252" t="str">
            <v>T-50-1-76</v>
          </cell>
          <cell r="D252" t="str">
            <v>741</v>
          </cell>
          <cell r="E252" t="str">
            <v>Sam. osob. Skoda Superb II Sedan WI6521R</v>
          </cell>
          <cell r="F252">
            <v>40885</v>
          </cell>
          <cell r="G252">
            <v>92865</v>
          </cell>
        </row>
        <row r="253">
          <cell r="C253" t="str">
            <v>T-50-1-78</v>
          </cell>
          <cell r="D253" t="str">
            <v>741</v>
          </cell>
          <cell r="E253" t="str">
            <v>Sam. osob. Skoda Superb II Limousine Active 2,0 WI 3499T</v>
          </cell>
          <cell r="F253">
            <v>41262</v>
          </cell>
          <cell r="G253">
            <v>97787.46</v>
          </cell>
        </row>
        <row r="254">
          <cell r="C254" t="str">
            <v>T-50-1-80</v>
          </cell>
          <cell r="D254" t="str">
            <v>741</v>
          </cell>
          <cell r="E254" t="str">
            <v>Opel Insignia 4D EDI B16SHL MT6 WI 403FF</v>
          </cell>
          <cell r="F254">
            <v>42627</v>
          </cell>
          <cell r="G254">
            <v>93755</v>
          </cell>
        </row>
        <row r="255">
          <cell r="C255" t="str">
            <v>T-50-1-81</v>
          </cell>
          <cell r="D255" t="str">
            <v>741</v>
          </cell>
          <cell r="E255" t="str">
            <v>Opel Insignia 4D EDI B16SHL MT6 WI 405FF</v>
          </cell>
          <cell r="F255">
            <v>42627</v>
          </cell>
          <cell r="G255">
            <v>93755</v>
          </cell>
        </row>
        <row r="256">
          <cell r="C256" t="str">
            <v>T-50-1-82</v>
          </cell>
          <cell r="D256" t="str">
            <v>741</v>
          </cell>
          <cell r="E256" t="str">
            <v>VW Passat B8 Comfortline 1.8 TSI   WI 856GP</v>
          </cell>
          <cell r="F256">
            <v>43083</v>
          </cell>
          <cell r="G256">
            <v>97174.5</v>
          </cell>
        </row>
        <row r="257">
          <cell r="C257" t="str">
            <v>T-50-1-83</v>
          </cell>
          <cell r="D257" t="str">
            <v>741</v>
          </cell>
          <cell r="E257" t="str">
            <v>VW Passat B8 Comfortline 1.8 TSI  WI 855GP</v>
          </cell>
          <cell r="F257">
            <v>43083</v>
          </cell>
          <cell r="G257">
            <v>97174.5</v>
          </cell>
        </row>
        <row r="258">
          <cell r="C258" t="str">
            <v>T-50-2-6</v>
          </cell>
          <cell r="D258" t="str">
            <v>742</v>
          </cell>
          <cell r="E258" t="str">
            <v>Sam.ciężar. LUBLIN 3N 504 WI 88203</v>
          </cell>
          <cell r="F258">
            <v>37960</v>
          </cell>
          <cell r="G258">
            <v>58560</v>
          </cell>
        </row>
        <row r="259">
          <cell r="C259" t="str">
            <v>T-50-3-5</v>
          </cell>
          <cell r="D259" t="str">
            <v>741</v>
          </cell>
          <cell r="E259" t="str">
            <v>Mercedes - Benz VITO  WI2963T</v>
          </cell>
          <cell r="F259">
            <v>41249</v>
          </cell>
          <cell r="G259">
            <v>170863.14</v>
          </cell>
        </row>
        <row r="260">
          <cell r="C260" t="str">
            <v>T-6-612-01</v>
          </cell>
          <cell r="D260" t="str">
            <v>612</v>
          </cell>
          <cell r="E260" t="str">
            <v>Sieć elektroenergetyczna Długa 38/40</v>
          </cell>
          <cell r="F260">
            <v>42369</v>
          </cell>
          <cell r="G260">
            <v>93167.62</v>
          </cell>
        </row>
        <row r="261">
          <cell r="C261" t="str">
            <v>T-6-621-0001</v>
          </cell>
          <cell r="D261" t="str">
            <v>621</v>
          </cell>
          <cell r="E261" t="str">
            <v>Telewizor Sony KD 85 XG8596</v>
          </cell>
          <cell r="F261">
            <v>43818</v>
          </cell>
          <cell r="G261">
            <v>12699</v>
          </cell>
        </row>
        <row r="262">
          <cell r="C262" t="str">
            <v>T-6-621-0002</v>
          </cell>
          <cell r="D262" t="str">
            <v>621</v>
          </cell>
          <cell r="E262" t="str">
            <v>Telewizor Sony KD 85 XG8596</v>
          </cell>
          <cell r="F262">
            <v>43818</v>
          </cell>
          <cell r="G262">
            <v>12699</v>
          </cell>
        </row>
        <row r="263">
          <cell r="C263" t="str">
            <v>T-6-621-0003</v>
          </cell>
          <cell r="D263" t="str">
            <v>621</v>
          </cell>
          <cell r="E263" t="str">
            <v>Telewizor Sony KD 85 XG8596</v>
          </cell>
          <cell r="F263">
            <v>43818</v>
          </cell>
          <cell r="G263">
            <v>12699</v>
          </cell>
        </row>
        <row r="264">
          <cell r="C264" t="str">
            <v>T-6-622-0001</v>
          </cell>
          <cell r="D264" t="str">
            <v>622</v>
          </cell>
          <cell r="E264" t="str">
            <v xml:space="preserve">Zestaw do wideokonferencji CISCO </v>
          </cell>
          <cell r="F264">
            <v>43819</v>
          </cell>
          <cell r="G264">
            <v>48247.98</v>
          </cell>
        </row>
        <row r="265">
          <cell r="C265" t="str">
            <v>T-6-622-0002</v>
          </cell>
          <cell r="D265" t="str">
            <v>622</v>
          </cell>
          <cell r="E265" t="str">
            <v xml:space="preserve">Zestaw do wideokonferencji </v>
          </cell>
          <cell r="F265">
            <v>43819</v>
          </cell>
          <cell r="G265">
            <v>59488</v>
          </cell>
        </row>
        <row r="266">
          <cell r="C266" t="str">
            <v>T-6-622-0003</v>
          </cell>
          <cell r="D266" t="str">
            <v>622</v>
          </cell>
          <cell r="E266" t="str">
            <v>Zestaw do wideokonferencji Poly Studio X50 &amp; TC8</v>
          </cell>
          <cell r="F266">
            <v>44140</v>
          </cell>
          <cell r="G266">
            <v>16203.93</v>
          </cell>
        </row>
        <row r="267">
          <cell r="C267" t="str">
            <v>T-6-624-02</v>
          </cell>
          <cell r="D267" t="str">
            <v>624</v>
          </cell>
          <cell r="E267" t="str">
            <v>Instalacja antywłamaniowa - Długa 38/40</v>
          </cell>
          <cell r="F267">
            <v>42369</v>
          </cell>
          <cell r="G267">
            <v>25033.18</v>
          </cell>
        </row>
        <row r="268">
          <cell r="C268" t="str">
            <v>T-6-624-03</v>
          </cell>
          <cell r="D268" t="str">
            <v>624</v>
          </cell>
          <cell r="E268" t="str">
            <v>Urządzenie rejestrujące czas pracy</v>
          </cell>
          <cell r="F268">
            <v>42369</v>
          </cell>
          <cell r="G268">
            <v>16811.64</v>
          </cell>
        </row>
        <row r="269">
          <cell r="C269" t="str">
            <v>T-6-624-04</v>
          </cell>
          <cell r="D269" t="str">
            <v>624</v>
          </cell>
          <cell r="E269" t="str">
            <v>System alarmowy p.poż obiekt Długa 5</v>
          </cell>
          <cell r="F269">
            <v>43294</v>
          </cell>
          <cell r="G269">
            <v>18000</v>
          </cell>
        </row>
        <row r="270">
          <cell r="C270" t="str">
            <v>T-6-624-05</v>
          </cell>
          <cell r="D270" t="str">
            <v>624</v>
          </cell>
          <cell r="E270" t="str">
            <v xml:space="preserve">System alarmowy p.poż obiekt Al. Jerozolimskie 155 </v>
          </cell>
          <cell r="F270">
            <v>43294</v>
          </cell>
          <cell r="G270">
            <v>12000</v>
          </cell>
        </row>
        <row r="271">
          <cell r="C271" t="str">
            <v>T-6-626-01</v>
          </cell>
          <cell r="D271" t="str">
            <v>623</v>
          </cell>
          <cell r="E271" t="str">
            <v>Centrala telefoniczna Alcatel 4400 Miodowa 15</v>
          </cell>
          <cell r="F271">
            <v>42369</v>
          </cell>
          <cell r="G271">
            <v>683996.24</v>
          </cell>
        </row>
        <row r="272">
          <cell r="C272" t="str">
            <v>T-6-629-01</v>
          </cell>
          <cell r="D272" t="str">
            <v>629</v>
          </cell>
          <cell r="E272" t="str">
            <v>System telewizji przemysłowej z montażem Miodowa 15</v>
          </cell>
          <cell r="F272">
            <v>42369</v>
          </cell>
          <cell r="G272">
            <v>169683.46</v>
          </cell>
        </row>
        <row r="273">
          <cell r="C273" t="str">
            <v>T-6-629-02</v>
          </cell>
          <cell r="D273" t="str">
            <v>629</v>
          </cell>
          <cell r="E273" t="str">
            <v>Techniczny system wspomagania ochrony Miodowa 15 DSO</v>
          </cell>
          <cell r="F273">
            <v>42369</v>
          </cell>
          <cell r="G273">
            <v>11979.18</v>
          </cell>
        </row>
        <row r="274">
          <cell r="C274" t="str">
            <v>T-6-629-03</v>
          </cell>
          <cell r="D274" t="str">
            <v>629</v>
          </cell>
          <cell r="E274" t="str">
            <v>Techniczny system wspomagania ochrony Miodowa DPLiF</v>
          </cell>
          <cell r="F274">
            <v>42369</v>
          </cell>
          <cell r="G274">
            <v>7745.78</v>
          </cell>
        </row>
        <row r="275">
          <cell r="C275" t="str">
            <v>T-6-629-04</v>
          </cell>
          <cell r="D275" t="str">
            <v>629</v>
          </cell>
          <cell r="E275" t="str">
            <v>Zestaw telewizji przemysłowej Długa 38/40</v>
          </cell>
          <cell r="F275">
            <v>42369</v>
          </cell>
          <cell r="G275">
            <v>67061.440000000002</v>
          </cell>
        </row>
        <row r="276">
          <cell r="C276" t="str">
            <v>T-6-629-05</v>
          </cell>
          <cell r="D276" t="str">
            <v>629</v>
          </cell>
          <cell r="E276" t="str">
            <v>System wspomagający ochronę obiektu Al. Jerozolimskie 155</v>
          </cell>
          <cell r="F276">
            <v>42369</v>
          </cell>
          <cell r="G276">
            <v>10504.2</v>
          </cell>
        </row>
        <row r="277">
          <cell r="C277" t="str">
            <v>T-6-629-06</v>
          </cell>
          <cell r="D277" t="str">
            <v>629</v>
          </cell>
          <cell r="E277" t="str">
            <v>Zestaw Iridium 9555 - telefon satelitarny</v>
          </cell>
          <cell r="F277">
            <v>42569</v>
          </cell>
          <cell r="G277">
            <v>6070</v>
          </cell>
        </row>
        <row r="278">
          <cell r="C278" t="str">
            <v>T-6-629-07</v>
          </cell>
          <cell r="D278" t="str">
            <v>629</v>
          </cell>
          <cell r="E278" t="str">
            <v xml:space="preserve">System monitoringu telewizji przemysłowej CCTV  Ministerstwa Zdrowia  ul. Nowogrodzka 11 </v>
          </cell>
          <cell r="F278">
            <v>43829</v>
          </cell>
          <cell r="G278">
            <v>38213.64</v>
          </cell>
        </row>
        <row r="279">
          <cell r="C279" t="str">
            <v>T-6-629-08</v>
          </cell>
          <cell r="D279" t="str">
            <v>629</v>
          </cell>
          <cell r="E279" t="str">
            <v xml:space="preserve">Mównica Empora </v>
          </cell>
          <cell r="F279">
            <v>44183</v>
          </cell>
          <cell r="G279">
            <v>20499.330000000002</v>
          </cell>
        </row>
        <row r="280">
          <cell r="C280" t="str">
            <v>T-6-629-09</v>
          </cell>
          <cell r="D280" t="str">
            <v>629</v>
          </cell>
          <cell r="E280" t="str">
            <v xml:space="preserve">Mównica Empora </v>
          </cell>
          <cell r="F280">
            <v>44183</v>
          </cell>
          <cell r="G280">
            <v>20499.330000000002</v>
          </cell>
        </row>
        <row r="281">
          <cell r="C281" t="str">
            <v>T-6-629-10</v>
          </cell>
          <cell r="D281" t="str">
            <v>629</v>
          </cell>
          <cell r="E281" t="str">
            <v xml:space="preserve">Mównica Empora </v>
          </cell>
          <cell r="F281">
            <v>44183</v>
          </cell>
          <cell r="G281">
            <v>20499.34</v>
          </cell>
        </row>
        <row r="282">
          <cell r="C282" t="str">
            <v>T-6-63-01</v>
          </cell>
          <cell r="D282" t="str">
            <v>663</v>
          </cell>
          <cell r="E282" t="str">
            <v>Wykonanie projektu i instalacji systemu przeciwpożarowego w obiekcie MZ przy ul. Miodowej 15</v>
          </cell>
          <cell r="F282">
            <v>42361</v>
          </cell>
          <cell r="G282">
            <v>798000</v>
          </cell>
        </row>
        <row r="283">
          <cell r="C283" t="str">
            <v>T-6-653-0001</v>
          </cell>
          <cell r="D283" t="str">
            <v>652</v>
          </cell>
          <cell r="E283" t="str">
            <v>Klimatyzator GREE LOMO Economic GWH09QB-K3DNA6D/O</v>
          </cell>
          <cell r="F283">
            <v>43097</v>
          </cell>
          <cell r="G283">
            <v>3550</v>
          </cell>
        </row>
        <row r="284">
          <cell r="C284" t="str">
            <v>T-6-653-0002</v>
          </cell>
          <cell r="D284" t="str">
            <v>652</v>
          </cell>
          <cell r="E284" t="str">
            <v>Klimatyzator GREE LOMO Economic GWH09QB-K3DNA6D/O</v>
          </cell>
          <cell r="F284">
            <v>43097</v>
          </cell>
          <cell r="G284">
            <v>3550</v>
          </cell>
        </row>
        <row r="285">
          <cell r="C285" t="str">
            <v>T-6-653-0003</v>
          </cell>
          <cell r="D285" t="str">
            <v>652</v>
          </cell>
          <cell r="E285" t="str">
            <v>Klimatyzator SINCLAIR FOCUS</v>
          </cell>
          <cell r="F285">
            <v>43399</v>
          </cell>
          <cell r="G285">
            <v>31266.6</v>
          </cell>
        </row>
        <row r="286">
          <cell r="C286" t="str">
            <v>T-6-653-0004</v>
          </cell>
          <cell r="D286" t="str">
            <v>652</v>
          </cell>
          <cell r="E286" t="str">
            <v xml:space="preserve">Klimatyzator LG model P18EL </v>
          </cell>
          <cell r="F286">
            <v>43644</v>
          </cell>
          <cell r="G286">
            <v>7521.54</v>
          </cell>
        </row>
        <row r="287">
          <cell r="C287" t="str">
            <v>T-6-653-0005</v>
          </cell>
          <cell r="D287" t="str">
            <v>652</v>
          </cell>
          <cell r="E287" t="str">
            <v xml:space="preserve">Klimatyzator LG model P18EL </v>
          </cell>
          <cell r="F287">
            <v>43644</v>
          </cell>
          <cell r="G287">
            <v>7521.53</v>
          </cell>
        </row>
        <row r="288">
          <cell r="C288" t="str">
            <v>T-6-653-0006</v>
          </cell>
          <cell r="D288" t="str">
            <v>652</v>
          </cell>
          <cell r="E288" t="str">
            <v>Klimatyzator GREE konsola Multi Split GEH18AA-K6DNA1E</v>
          </cell>
          <cell r="F288">
            <v>44550</v>
          </cell>
          <cell r="G288">
            <v>16950</v>
          </cell>
        </row>
        <row r="289">
          <cell r="C289" t="str">
            <v>T-6-662-0001</v>
          </cell>
          <cell r="D289" t="str">
            <v>662</v>
          </cell>
          <cell r="E289" t="str">
            <v>Ściana LED NEC FE019i2-165 z uchwytem</v>
          </cell>
          <cell r="F289">
            <v>44195</v>
          </cell>
          <cell r="G289">
            <v>446630.1</v>
          </cell>
        </row>
        <row r="290">
          <cell r="C290" t="str">
            <v>T-6-663-01</v>
          </cell>
          <cell r="D290" t="str">
            <v>663</v>
          </cell>
          <cell r="E290" t="str">
            <v>Instalacja odgromowa - ul. Długa 38/40</v>
          </cell>
          <cell r="F290">
            <v>42369</v>
          </cell>
          <cell r="G290">
            <v>42597.2</v>
          </cell>
        </row>
        <row r="291">
          <cell r="C291" t="str">
            <v>T-6-669-01</v>
          </cell>
          <cell r="D291" t="str">
            <v>669</v>
          </cell>
          <cell r="E291" t="str">
            <v>System kontroli dostępu Długa 38/40 II p DNKiS</v>
          </cell>
          <cell r="F291">
            <v>42369</v>
          </cell>
          <cell r="G291">
            <v>11041</v>
          </cell>
        </row>
        <row r="292">
          <cell r="C292" t="str">
            <v>T-6-669-02</v>
          </cell>
          <cell r="D292" t="str">
            <v>669</v>
          </cell>
          <cell r="E292" t="str">
            <v>System kontroli dostępu Długa 38/40 I p pok 104</v>
          </cell>
          <cell r="F292">
            <v>42369</v>
          </cell>
          <cell r="G292">
            <v>14427.72</v>
          </cell>
        </row>
        <row r="293">
          <cell r="C293" t="str">
            <v>T-6-669-03</v>
          </cell>
          <cell r="D293" t="str">
            <v>669</v>
          </cell>
          <cell r="E293" t="str">
            <v xml:space="preserve">System Kontroli Dostępu (SKD) </v>
          </cell>
          <cell r="F293">
            <v>43465</v>
          </cell>
          <cell r="G293">
            <v>479787.33</v>
          </cell>
        </row>
        <row r="294">
          <cell r="C294" t="str">
            <v>T-6-669-04</v>
          </cell>
          <cell r="D294" t="str">
            <v>669</v>
          </cell>
          <cell r="E294" t="str">
            <v>System kontroli Dostępu (SKD) ul. Nowogrodzka 11</v>
          </cell>
          <cell r="F294">
            <v>43608</v>
          </cell>
          <cell r="G294">
            <v>53652.6</v>
          </cell>
        </row>
        <row r="295">
          <cell r="C295" t="str">
            <v>T-62-1-1</v>
          </cell>
          <cell r="D295" t="str">
            <v>621</v>
          </cell>
          <cell r="E295" t="str">
            <v>Telewizor Sharp - LC80LE657E</v>
          </cell>
          <cell r="F295">
            <v>41631</v>
          </cell>
          <cell r="G295">
            <v>17693.55</v>
          </cell>
        </row>
        <row r="296">
          <cell r="C296" t="str">
            <v>T-64-0-01</v>
          </cell>
          <cell r="D296" t="str">
            <v>640</v>
          </cell>
          <cell r="E296" t="str">
            <v>Projekt i budowa szybu windowego wraz z instalacją kabiny dźwigu osobowego</v>
          </cell>
          <cell r="F296">
            <v>42002</v>
          </cell>
          <cell r="G296">
            <v>378440</v>
          </cell>
        </row>
        <row r="297">
          <cell r="C297" t="str">
            <v>T-7-745- 0001</v>
          </cell>
          <cell r="D297" t="str">
            <v>745</v>
          </cell>
          <cell r="E297" t="str">
            <v xml:space="preserve">Samochód osobowy NISSAN NEW LEAF ZE1A </v>
          </cell>
          <cell r="F297">
            <v>43819</v>
          </cell>
          <cell r="G297">
            <v>152397</v>
          </cell>
        </row>
        <row r="298">
          <cell r="C298" t="str">
            <v>T-8-803-0001</v>
          </cell>
          <cell r="D298" t="str">
            <v>803   2</v>
          </cell>
          <cell r="E298" t="str">
            <v>Wysokowydajne urządzenie wielofunkcyjne z modułem wykańczajacym DEVELOP INEO 958</v>
          </cell>
          <cell r="F298">
            <v>43090</v>
          </cell>
          <cell r="G298">
            <v>56752.2</v>
          </cell>
        </row>
        <row r="299">
          <cell r="C299" t="str">
            <v>T-8-803-0002</v>
          </cell>
          <cell r="D299" t="str">
            <v>803   2</v>
          </cell>
          <cell r="E299" t="str">
            <v>Wysokowydajne urządzenie wielofunkcyjne z modułem wykańczajacym DEVELOP INEO +658</v>
          </cell>
          <cell r="F299">
            <v>43090</v>
          </cell>
          <cell r="G299">
            <v>49934.31</v>
          </cell>
        </row>
        <row r="300">
          <cell r="C300" t="str">
            <v>T-8-803-0003</v>
          </cell>
          <cell r="D300" t="str">
            <v>803</v>
          </cell>
          <cell r="E300" t="str">
            <v>Otwieracz listów FRAMA B500</v>
          </cell>
          <cell r="F300">
            <v>43097</v>
          </cell>
          <cell r="G300">
            <v>9717</v>
          </cell>
        </row>
        <row r="301">
          <cell r="C301" t="str">
            <v xml:space="preserve">T-8-803-0004_x000D_
</v>
          </cell>
          <cell r="D301" t="str">
            <v>803</v>
          </cell>
          <cell r="E301" t="str">
            <v xml:space="preserve">Niszczarka HSM Powerline FA 400 </v>
          </cell>
          <cell r="F301">
            <v>43454</v>
          </cell>
          <cell r="G301">
            <v>50319.3</v>
          </cell>
        </row>
        <row r="302">
          <cell r="C302" t="str">
            <v xml:space="preserve">T-8-803-0005
</v>
          </cell>
          <cell r="D302" t="str">
            <v>803</v>
          </cell>
          <cell r="E302" t="str">
            <v>Niszczarka HSM SECURIO P44i</v>
          </cell>
          <cell r="F302">
            <v>43454</v>
          </cell>
          <cell r="G302">
            <v>10947</v>
          </cell>
        </row>
        <row r="303">
          <cell r="C303" t="str">
            <v>T-8-803-0006</v>
          </cell>
          <cell r="D303" t="str">
            <v>803</v>
          </cell>
          <cell r="E303" t="str">
            <v>Niszczarka HSM SECURIO P44i</v>
          </cell>
          <cell r="F303">
            <v>43454</v>
          </cell>
          <cell r="G303">
            <v>10947</v>
          </cell>
        </row>
        <row r="304">
          <cell r="C304" t="str">
            <v>T-8-803-0007</v>
          </cell>
          <cell r="D304" t="str">
            <v>803</v>
          </cell>
          <cell r="E304" t="str">
            <v>Niszczarka HSM SECURIO P44i</v>
          </cell>
          <cell r="F304">
            <v>43454</v>
          </cell>
          <cell r="G304">
            <v>10947</v>
          </cell>
        </row>
        <row r="305">
          <cell r="C305" t="str">
            <v>T-8-803-0008</v>
          </cell>
          <cell r="D305" t="str">
            <v>803</v>
          </cell>
          <cell r="E305" t="str">
            <v>Niszczarka HSM SECURIO P44i</v>
          </cell>
          <cell r="F305">
            <v>43454</v>
          </cell>
          <cell r="G305">
            <v>10947</v>
          </cell>
        </row>
        <row r="306">
          <cell r="C306" t="str">
            <v>T-8-803-0009</v>
          </cell>
          <cell r="D306" t="str">
            <v>803</v>
          </cell>
          <cell r="E306" t="str">
            <v>Gilotyna elektryczno-hydrauliczna IDEAL 7260</v>
          </cell>
          <cell r="F306">
            <v>43461</v>
          </cell>
          <cell r="G306">
            <v>81000</v>
          </cell>
        </row>
        <row r="307">
          <cell r="C307" t="str">
            <v>T-8-806-1</v>
          </cell>
          <cell r="D307" t="str">
            <v>806</v>
          </cell>
          <cell r="E307" t="str">
            <v>Budka ochrony</v>
          </cell>
          <cell r="F307">
            <v>41463</v>
          </cell>
          <cell r="G307">
            <v>4999.95</v>
          </cell>
        </row>
        <row r="308">
          <cell r="C308" t="str">
            <v>T-8-809-0001</v>
          </cell>
          <cell r="D308" t="str">
            <v>809</v>
          </cell>
          <cell r="E308" t="str">
            <v>Ekspres ciśnieniowy automatyczny JURA X8</v>
          </cell>
          <cell r="F308">
            <v>43626</v>
          </cell>
          <cell r="G308">
            <v>11590</v>
          </cell>
        </row>
        <row r="309">
          <cell r="C309" t="str">
            <v>T-8-809-0002</v>
          </cell>
          <cell r="D309" t="str">
            <v>809</v>
          </cell>
          <cell r="E309" t="str">
            <v xml:space="preserve">Ekspres ciśnieniowy automatyczny JURA X8 </v>
          </cell>
          <cell r="F309">
            <v>43813</v>
          </cell>
          <cell r="G309">
            <v>11400</v>
          </cell>
        </row>
        <row r="310">
          <cell r="C310" t="str">
            <v>T-8-809-0003</v>
          </cell>
          <cell r="D310" t="str">
            <v>809</v>
          </cell>
          <cell r="E310" t="str">
            <v>Ekspres ciśnieniowy automatyczny JURA X8 Platinum</v>
          </cell>
          <cell r="F310">
            <v>43817</v>
          </cell>
          <cell r="G310">
            <v>11300</v>
          </cell>
        </row>
        <row r="311">
          <cell r="C311" t="str">
            <v>T-8-809-0004</v>
          </cell>
          <cell r="D311" t="str">
            <v>809</v>
          </cell>
          <cell r="E311" t="str">
            <v>Ekspres ciśnieniowy automatyczny JURA X8 Platinum</v>
          </cell>
          <cell r="F311">
            <v>43817</v>
          </cell>
          <cell r="G311">
            <v>11300</v>
          </cell>
        </row>
        <row r="312">
          <cell r="C312" t="str">
            <v>T-8-809-0005</v>
          </cell>
          <cell r="D312" t="str">
            <v>809</v>
          </cell>
          <cell r="E312" t="str">
            <v>Ekspres ciśnieniowy automatyczny JURA X8 Platinum</v>
          </cell>
          <cell r="F312">
            <v>43817</v>
          </cell>
          <cell r="G312">
            <v>11300</v>
          </cell>
        </row>
        <row r="313">
          <cell r="C313" t="str">
            <v>T-8-809-0006</v>
          </cell>
          <cell r="D313" t="str">
            <v>809</v>
          </cell>
          <cell r="E313" t="str">
            <v>Ekspres ciśnieniowy automatyczny JURA X8 Platinum</v>
          </cell>
          <cell r="F313">
            <v>43817</v>
          </cell>
          <cell r="G313">
            <v>11299.99</v>
          </cell>
        </row>
        <row r="314">
          <cell r="C314" t="str">
            <v>T-8-809-31-4-4</v>
          </cell>
          <cell r="D314" t="str">
            <v>809</v>
          </cell>
          <cell r="E314" t="str">
            <v>Aparat cyfrowy CANON EOS 5D MARK IV zestaw</v>
          </cell>
          <cell r="F314">
            <v>43462</v>
          </cell>
          <cell r="G314">
            <v>13169</v>
          </cell>
        </row>
        <row r="315">
          <cell r="C315" t="str">
            <v>T-92-11-257</v>
          </cell>
          <cell r="D315" t="str">
            <v>487</v>
          </cell>
          <cell r="E315" t="str">
            <v>Serwer IBM 305</v>
          </cell>
          <cell r="F315">
            <v>37620</v>
          </cell>
          <cell r="G315">
            <v>13218.7</v>
          </cell>
        </row>
        <row r="316">
          <cell r="C316" t="str">
            <v>T-92-11-258</v>
          </cell>
          <cell r="D316" t="str">
            <v>487</v>
          </cell>
          <cell r="E316" t="str">
            <v>Serwer IBM 305</v>
          </cell>
          <cell r="F316">
            <v>37620</v>
          </cell>
          <cell r="G316">
            <v>9119.5</v>
          </cell>
        </row>
        <row r="317">
          <cell r="C317" t="str">
            <v>T-92-11-359</v>
          </cell>
          <cell r="D317" t="str">
            <v>487</v>
          </cell>
          <cell r="E317" t="str">
            <v>Serwer Dell Power Edge 2850</v>
          </cell>
          <cell r="F317">
            <v>38344</v>
          </cell>
          <cell r="G317">
            <v>25269.86</v>
          </cell>
        </row>
        <row r="318">
          <cell r="C318" t="str">
            <v>T-92-11-360</v>
          </cell>
          <cell r="D318" t="str">
            <v>487</v>
          </cell>
          <cell r="E318" t="str">
            <v>Serwer Dell Power Edge 1850</v>
          </cell>
          <cell r="F318">
            <v>38559</v>
          </cell>
          <cell r="G318">
            <v>14399.66</v>
          </cell>
        </row>
        <row r="319">
          <cell r="C319" t="str">
            <v>T-92-11-362</v>
          </cell>
          <cell r="D319" t="str">
            <v>487</v>
          </cell>
          <cell r="E319" t="str">
            <v>Serwer Dell Power Edge 1850</v>
          </cell>
          <cell r="F319">
            <v>38559</v>
          </cell>
          <cell r="G319">
            <v>9947.8799999999992</v>
          </cell>
        </row>
        <row r="320">
          <cell r="C320" t="str">
            <v>T-92-11-364</v>
          </cell>
          <cell r="D320" t="str">
            <v>487</v>
          </cell>
          <cell r="E320" t="str">
            <v>Serwer Actina Solar 211X1</v>
          </cell>
          <cell r="F320">
            <v>39003</v>
          </cell>
          <cell r="G320">
            <v>11576.58</v>
          </cell>
        </row>
        <row r="321">
          <cell r="C321" t="str">
            <v>T-92-11-374</v>
          </cell>
          <cell r="D321" t="str">
            <v>487</v>
          </cell>
          <cell r="E321" t="str">
            <v>Serwer NTT Tytan  Advanced</v>
          </cell>
          <cell r="F321">
            <v>39314</v>
          </cell>
          <cell r="G321">
            <v>9065.2099999999991</v>
          </cell>
        </row>
        <row r="322">
          <cell r="C322" t="str">
            <v>T-92-11-375</v>
          </cell>
          <cell r="D322" t="str">
            <v>487</v>
          </cell>
          <cell r="E322" t="str">
            <v>Serwer NTT Tytan  Advanced</v>
          </cell>
          <cell r="F322">
            <v>39314</v>
          </cell>
          <cell r="G322">
            <v>9065.2099999999991</v>
          </cell>
        </row>
        <row r="323">
          <cell r="C323" t="str">
            <v>T-92-11-376</v>
          </cell>
          <cell r="D323" t="str">
            <v>487</v>
          </cell>
          <cell r="E323" t="str">
            <v>Serwer NTT Tytan  Advanced</v>
          </cell>
          <cell r="F323">
            <v>39314</v>
          </cell>
          <cell r="G323">
            <v>9065.2099999999991</v>
          </cell>
        </row>
        <row r="324">
          <cell r="C324" t="str">
            <v>T-92-11-377</v>
          </cell>
          <cell r="D324" t="str">
            <v>487</v>
          </cell>
          <cell r="E324" t="str">
            <v>Serwer NTT Tytan  Advanced</v>
          </cell>
          <cell r="F324">
            <v>39314</v>
          </cell>
          <cell r="G324">
            <v>9065.2099999999991</v>
          </cell>
        </row>
        <row r="325">
          <cell r="C325" t="str">
            <v>T-92-11-379</v>
          </cell>
          <cell r="D325" t="str">
            <v>487</v>
          </cell>
          <cell r="E325" t="str">
            <v>Serwer Dell Power Edge 2850</v>
          </cell>
          <cell r="F325">
            <v>39478</v>
          </cell>
          <cell r="G325">
            <v>35977.800000000003</v>
          </cell>
        </row>
        <row r="326">
          <cell r="C326" t="str">
            <v>T-92-11-382</v>
          </cell>
          <cell r="D326" t="str">
            <v>487</v>
          </cell>
          <cell r="E326" t="str">
            <v>Serwer Dell Power Edge 2900</v>
          </cell>
          <cell r="F326">
            <v>39429</v>
          </cell>
          <cell r="G326">
            <v>31720</v>
          </cell>
        </row>
        <row r="327">
          <cell r="C327" t="str">
            <v>T-92-11-383</v>
          </cell>
          <cell r="D327" t="str">
            <v>487</v>
          </cell>
          <cell r="E327" t="str">
            <v>Serwer bazodanowy IBMx345</v>
          </cell>
          <cell r="F327">
            <v>38918</v>
          </cell>
          <cell r="G327">
            <v>28056.33</v>
          </cell>
        </row>
        <row r="328">
          <cell r="C328" t="str">
            <v>T-92-11-384</v>
          </cell>
          <cell r="D328" t="str">
            <v>487</v>
          </cell>
          <cell r="E328" t="str">
            <v>Serwer bazodanowy IBMx345</v>
          </cell>
          <cell r="F328">
            <v>38918</v>
          </cell>
          <cell r="G328">
            <v>28056.33</v>
          </cell>
        </row>
        <row r="329">
          <cell r="C329" t="str">
            <v>T-92-11-385</v>
          </cell>
          <cell r="D329" t="str">
            <v>487</v>
          </cell>
          <cell r="E329" t="str">
            <v>Serwer Dell PowerEdge 2950 III</v>
          </cell>
          <cell r="F329">
            <v>39772</v>
          </cell>
          <cell r="G329">
            <v>13054</v>
          </cell>
        </row>
        <row r="330">
          <cell r="C330" t="str">
            <v>T-92-11-386</v>
          </cell>
          <cell r="D330" t="str">
            <v>487</v>
          </cell>
          <cell r="E330" t="str">
            <v>Serwer Dell PowerEdge 2950 III</v>
          </cell>
          <cell r="F330">
            <v>39772</v>
          </cell>
          <cell r="G330">
            <v>13054</v>
          </cell>
        </row>
        <row r="331">
          <cell r="C331" t="str">
            <v>T-92-11-387</v>
          </cell>
          <cell r="D331" t="str">
            <v>487</v>
          </cell>
          <cell r="E331" t="str">
            <v>Serwer Dell PowerEdge 2950 III</v>
          </cell>
          <cell r="F331">
            <v>39772</v>
          </cell>
          <cell r="G331">
            <v>13054</v>
          </cell>
        </row>
        <row r="332">
          <cell r="C332" t="str">
            <v>T-92-11-388</v>
          </cell>
          <cell r="D332" t="str">
            <v>487</v>
          </cell>
          <cell r="E332" t="str">
            <v>Serwer Dell PowerEdge 2950 III</v>
          </cell>
          <cell r="F332">
            <v>39772</v>
          </cell>
          <cell r="G332">
            <v>13054</v>
          </cell>
        </row>
        <row r="333">
          <cell r="C333" t="str">
            <v>T-92-11-389</v>
          </cell>
          <cell r="D333" t="str">
            <v>487</v>
          </cell>
          <cell r="E333" t="str">
            <v>Serwer Dell PowerEdge R300</v>
          </cell>
          <cell r="F333">
            <v>39973</v>
          </cell>
          <cell r="G333">
            <v>21960</v>
          </cell>
        </row>
        <row r="334">
          <cell r="C334" t="str">
            <v>T-92-11-390</v>
          </cell>
          <cell r="D334" t="str">
            <v>487</v>
          </cell>
          <cell r="E334" t="str">
            <v>Serwer Dell PowerEdge R410</v>
          </cell>
          <cell r="F334">
            <v>40141</v>
          </cell>
          <cell r="G334">
            <v>14887.66</v>
          </cell>
        </row>
        <row r="335">
          <cell r="C335" t="str">
            <v>T-92-11-391</v>
          </cell>
          <cell r="D335" t="str">
            <v>487</v>
          </cell>
          <cell r="E335" t="str">
            <v>Serwer Dell PowerEdge R410</v>
          </cell>
          <cell r="F335">
            <v>40141</v>
          </cell>
          <cell r="G335">
            <v>14887.66</v>
          </cell>
        </row>
        <row r="336">
          <cell r="C336" t="str">
            <v>T-92-11-392</v>
          </cell>
          <cell r="D336" t="str">
            <v>487</v>
          </cell>
          <cell r="E336" t="str">
            <v>Serwer Dell PowerEdge R410</v>
          </cell>
          <cell r="F336">
            <v>40141</v>
          </cell>
          <cell r="G336">
            <v>14887.66</v>
          </cell>
        </row>
        <row r="337">
          <cell r="C337" t="str">
            <v>T-92-11-393</v>
          </cell>
          <cell r="D337" t="str">
            <v>487</v>
          </cell>
          <cell r="E337" t="str">
            <v>Serwer Dell PowerEdge R410</v>
          </cell>
          <cell r="F337">
            <v>40141</v>
          </cell>
          <cell r="G337">
            <v>14887.66</v>
          </cell>
        </row>
        <row r="338">
          <cell r="C338" t="str">
            <v>T-92-11-398</v>
          </cell>
          <cell r="D338" t="str">
            <v>487</v>
          </cell>
          <cell r="E338" t="str">
            <v>Macierz dyskowa Fujitsu Eternus</v>
          </cell>
          <cell r="F338">
            <v>41263</v>
          </cell>
          <cell r="G338">
            <v>145612.32</v>
          </cell>
        </row>
        <row r="339">
          <cell r="C339" t="str">
            <v>T-92-11-399</v>
          </cell>
          <cell r="D339" t="str">
            <v>487</v>
          </cell>
          <cell r="E339" t="str">
            <v>Serwer FUJITSU PRIMERGY RX200 S7</v>
          </cell>
          <cell r="F339">
            <v>41263</v>
          </cell>
          <cell r="G339">
            <v>31529.82</v>
          </cell>
        </row>
        <row r="340">
          <cell r="C340" t="str">
            <v>T-92-11-400</v>
          </cell>
          <cell r="D340" t="str">
            <v>487</v>
          </cell>
          <cell r="E340" t="str">
            <v>Serwer FUJITSU PRIMERGY RX200 S7</v>
          </cell>
          <cell r="F340">
            <v>41263</v>
          </cell>
          <cell r="G340">
            <v>31529.82</v>
          </cell>
        </row>
        <row r="341">
          <cell r="C341" t="str">
            <v>T-92-11-401</v>
          </cell>
          <cell r="D341" t="str">
            <v>487</v>
          </cell>
          <cell r="E341" t="str">
            <v>Serwer FUJITSU PRIMERGY RX200 S7</v>
          </cell>
          <cell r="F341">
            <v>41263</v>
          </cell>
          <cell r="G341">
            <v>31529.82</v>
          </cell>
        </row>
        <row r="342">
          <cell r="C342" t="str">
            <v>T-92-11-402</v>
          </cell>
          <cell r="D342" t="str">
            <v>487</v>
          </cell>
          <cell r="E342" t="str">
            <v>Serwer FUJITSU PRIMERGY RX200 S7</v>
          </cell>
          <cell r="F342">
            <v>41263</v>
          </cell>
          <cell r="G342">
            <v>31529.82</v>
          </cell>
        </row>
        <row r="343">
          <cell r="C343" t="str">
            <v>T-92-11-403</v>
          </cell>
          <cell r="D343" t="str">
            <v>487</v>
          </cell>
          <cell r="E343" t="str">
            <v>Serwer FUJITSU PRIMERGY RX200 S7</v>
          </cell>
          <cell r="F343">
            <v>41263</v>
          </cell>
          <cell r="G343">
            <v>31529.82</v>
          </cell>
        </row>
        <row r="344">
          <cell r="C344" t="str">
            <v>T-92-11-404</v>
          </cell>
          <cell r="D344" t="str">
            <v>487</v>
          </cell>
          <cell r="E344" t="str">
            <v>Serwer FUJITSU PRIMERGY RX200 S7</v>
          </cell>
          <cell r="F344">
            <v>41263</v>
          </cell>
          <cell r="G344">
            <v>31529.82</v>
          </cell>
        </row>
        <row r="345">
          <cell r="C345" t="str">
            <v>T-92-11-405</v>
          </cell>
          <cell r="D345" t="str">
            <v>487</v>
          </cell>
          <cell r="E345" t="str">
            <v>Serwer FUJITSU PRIMERGY RX200 S7</v>
          </cell>
          <cell r="F345">
            <v>41263</v>
          </cell>
          <cell r="G345">
            <v>31529.82</v>
          </cell>
        </row>
        <row r="346">
          <cell r="C346" t="str">
            <v>T-92-11-406</v>
          </cell>
          <cell r="D346" t="str">
            <v>487</v>
          </cell>
          <cell r="E346" t="str">
            <v>Serwer FUJITSU PRIMERGY RX200 S7</v>
          </cell>
          <cell r="F346">
            <v>41263</v>
          </cell>
          <cell r="G346">
            <v>29160.84</v>
          </cell>
        </row>
        <row r="347">
          <cell r="C347" t="str">
            <v>T-92-11-407</v>
          </cell>
          <cell r="D347" t="str">
            <v>487</v>
          </cell>
          <cell r="E347" t="str">
            <v>Serwer FUJITSU PRIMERGY RX200 S7</v>
          </cell>
          <cell r="F347">
            <v>41263</v>
          </cell>
          <cell r="G347">
            <v>24928.41</v>
          </cell>
        </row>
        <row r="348">
          <cell r="C348" t="str">
            <v>T-92-11-408</v>
          </cell>
          <cell r="D348" t="str">
            <v>487</v>
          </cell>
          <cell r="E348" t="str">
            <v>Serwer FUJITSU PRIMERGY RX200 S7</v>
          </cell>
          <cell r="F348">
            <v>41263</v>
          </cell>
          <cell r="G348">
            <v>24928.41</v>
          </cell>
        </row>
        <row r="349">
          <cell r="C349" t="str">
            <v>T-92-11-409</v>
          </cell>
          <cell r="D349" t="str">
            <v>487</v>
          </cell>
          <cell r="E349" t="str">
            <v>HP Proliant DL380 Gen StoreVirtual VSA simplifilies storage CZJ44309048</v>
          </cell>
          <cell r="F349">
            <v>42004</v>
          </cell>
          <cell r="G349">
            <v>31629.7</v>
          </cell>
        </row>
        <row r="350">
          <cell r="C350" t="str">
            <v>T-92-11-410</v>
          </cell>
          <cell r="D350" t="str">
            <v>487</v>
          </cell>
          <cell r="E350" t="str">
            <v>HP Proliant DL380 Gen StoreVirtual VSA simplifilies storage CZJ44309047</v>
          </cell>
          <cell r="F350">
            <v>42004</v>
          </cell>
          <cell r="G350">
            <v>31629.7</v>
          </cell>
        </row>
        <row r="351">
          <cell r="C351" t="str">
            <v>T-92-11-411</v>
          </cell>
          <cell r="D351" t="str">
            <v>487</v>
          </cell>
          <cell r="E351" t="str">
            <v>Pólka Fujitsu IOM6 CA07336-C192 10601695159</v>
          </cell>
          <cell r="F351">
            <v>42004</v>
          </cell>
          <cell r="G351">
            <v>35000</v>
          </cell>
        </row>
        <row r="352">
          <cell r="C352" t="str">
            <v>T-92-11-412</v>
          </cell>
          <cell r="D352" t="str">
            <v>487</v>
          </cell>
          <cell r="E352" t="str">
            <v>Klaster bazodanowy</v>
          </cell>
          <cell r="F352">
            <v>42247</v>
          </cell>
          <cell r="G352">
            <v>416378.74</v>
          </cell>
        </row>
        <row r="353">
          <cell r="C353" t="str">
            <v>T-92-11-413</v>
          </cell>
          <cell r="D353" t="str">
            <v>487</v>
          </cell>
          <cell r="E353" t="str">
            <v>Infokiosk IB-137</v>
          </cell>
          <cell r="F353">
            <v>42289</v>
          </cell>
          <cell r="G353">
            <v>6765</v>
          </cell>
        </row>
        <row r="354">
          <cell r="C354" t="str">
            <v>T-92-11-414</v>
          </cell>
          <cell r="D354" t="str">
            <v>487</v>
          </cell>
          <cell r="E354" t="str">
            <v>Serwer FUJITSU PRIMERGY RX2530 M1</v>
          </cell>
          <cell r="F354">
            <v>42353</v>
          </cell>
          <cell r="G354">
            <v>31955.4</v>
          </cell>
        </row>
        <row r="355">
          <cell r="C355" t="str">
            <v>T-92-11-415</v>
          </cell>
          <cell r="D355" t="str">
            <v>487</v>
          </cell>
          <cell r="E355" t="str">
            <v>Serwer FUJITSU PRIMERGY RX2530 M1</v>
          </cell>
          <cell r="F355">
            <v>42353</v>
          </cell>
          <cell r="G355">
            <v>31955.4</v>
          </cell>
        </row>
        <row r="356">
          <cell r="C356" t="str">
            <v>T-92-11-416</v>
          </cell>
          <cell r="D356" t="str">
            <v>487</v>
          </cell>
          <cell r="E356" t="str">
            <v>Macierz dyskowa FUJITSU ETERNUS DX100 S3</v>
          </cell>
          <cell r="F356">
            <v>42353</v>
          </cell>
          <cell r="G356">
            <v>167262.57</v>
          </cell>
        </row>
        <row r="357">
          <cell r="C357" t="str">
            <v>T-92-11-417</v>
          </cell>
          <cell r="D357" t="str">
            <v>487</v>
          </cell>
          <cell r="E357" t="str">
            <v>Serwer PowerEdge E31S</v>
          </cell>
          <cell r="F357">
            <v>42681</v>
          </cell>
          <cell r="G357">
            <v>33361.24</v>
          </cell>
        </row>
        <row r="358">
          <cell r="C358" t="str">
            <v>T-92-11-418</v>
          </cell>
          <cell r="D358" t="str">
            <v>487</v>
          </cell>
          <cell r="E358" t="str">
            <v>Serwer PowerEdge E31S</v>
          </cell>
          <cell r="F358">
            <v>42681</v>
          </cell>
          <cell r="G358">
            <v>164047.85999999999</v>
          </cell>
        </row>
        <row r="359">
          <cell r="C359" t="str">
            <v>T-92-11-419</v>
          </cell>
          <cell r="D359" t="str">
            <v>487</v>
          </cell>
          <cell r="E359" t="str">
            <v>Serwer PowerEdge E31S</v>
          </cell>
          <cell r="F359">
            <v>42681</v>
          </cell>
          <cell r="G359">
            <v>33361.24</v>
          </cell>
        </row>
        <row r="360">
          <cell r="C360" t="str">
            <v>T-92-11-420</v>
          </cell>
          <cell r="D360" t="str">
            <v>487</v>
          </cell>
          <cell r="E360" t="str">
            <v>Serwer PowerEdge E31S</v>
          </cell>
          <cell r="F360">
            <v>42681</v>
          </cell>
          <cell r="G360">
            <v>33361.24</v>
          </cell>
        </row>
        <row r="361">
          <cell r="C361" t="str">
            <v>T-92-12-311</v>
          </cell>
          <cell r="D361" t="str">
            <v>487</v>
          </cell>
          <cell r="E361" t="str">
            <v>Monitor Dell M78 2P</v>
          </cell>
          <cell r="F361">
            <v>37888</v>
          </cell>
          <cell r="G361">
            <v>592.91999999999996</v>
          </cell>
        </row>
        <row r="362">
          <cell r="C362" t="str">
            <v>T-92-13-051</v>
          </cell>
          <cell r="D362" t="str">
            <v>487</v>
          </cell>
          <cell r="E362" t="str">
            <v>Drukarka HP LaserJet 2100</v>
          </cell>
          <cell r="F362">
            <v>36670</v>
          </cell>
          <cell r="G362">
            <v>3268.84</v>
          </cell>
        </row>
        <row r="363">
          <cell r="C363" t="str">
            <v>T-92-13-293</v>
          </cell>
          <cell r="D363" t="str">
            <v>487</v>
          </cell>
          <cell r="E363" t="str">
            <v>Drukarka OKI B6300DN</v>
          </cell>
          <cell r="F363">
            <v>39318</v>
          </cell>
          <cell r="G363">
            <v>4415.18</v>
          </cell>
        </row>
        <row r="364">
          <cell r="C364" t="str">
            <v>T-92-13-364</v>
          </cell>
          <cell r="D364" t="str">
            <v>487</v>
          </cell>
          <cell r="E364" t="str">
            <v>ZEBRA drukarka retransferowa</v>
          </cell>
          <cell r="F364">
            <v>41638</v>
          </cell>
          <cell r="G364">
            <v>12312.3</v>
          </cell>
        </row>
        <row r="365">
          <cell r="C365" t="str">
            <v>T-92-13-387</v>
          </cell>
          <cell r="D365" t="str">
            <v>487</v>
          </cell>
          <cell r="E365" t="str">
            <v>Drukarka OKI C831dn</v>
          </cell>
          <cell r="F365">
            <v>42359</v>
          </cell>
          <cell r="G365">
            <v>6631.24</v>
          </cell>
        </row>
        <row r="366">
          <cell r="C366" t="str">
            <v>T-92-13-388</v>
          </cell>
          <cell r="D366" t="str">
            <v>487</v>
          </cell>
          <cell r="E366" t="str">
            <v>Urządzenie OKI ES9465 MFP</v>
          </cell>
          <cell r="F366">
            <v>42361</v>
          </cell>
          <cell r="G366">
            <v>22041.599999999999</v>
          </cell>
        </row>
        <row r="367">
          <cell r="C367" t="str">
            <v>T-92-13-393</v>
          </cell>
          <cell r="D367" t="str">
            <v>487</v>
          </cell>
          <cell r="E367" t="str">
            <v>Urządzenie wielofunkcyjne Xerox WorkCentre 7835i</v>
          </cell>
          <cell r="F367">
            <v>42802</v>
          </cell>
          <cell r="G367">
            <v>20092.05</v>
          </cell>
        </row>
        <row r="368">
          <cell r="C368" t="str">
            <v>T-92-13-394</v>
          </cell>
          <cell r="D368" t="str">
            <v>487</v>
          </cell>
          <cell r="E368" t="str">
            <v>Urządzenie wielofunkcyjne Xerox WorkCentre 7835i</v>
          </cell>
          <cell r="F368">
            <v>42802</v>
          </cell>
          <cell r="G368">
            <v>20092.05</v>
          </cell>
        </row>
        <row r="369">
          <cell r="C369" t="str">
            <v>T-92-16-129</v>
          </cell>
          <cell r="D369" t="str">
            <v>487</v>
          </cell>
          <cell r="E369" t="str">
            <v>Notebook DELL Latitude D531</v>
          </cell>
          <cell r="F369">
            <v>39443</v>
          </cell>
          <cell r="G369">
            <v>4065.04</v>
          </cell>
        </row>
        <row r="370">
          <cell r="C370" t="str">
            <v>T-92-16-139</v>
          </cell>
          <cell r="D370" t="str">
            <v>487</v>
          </cell>
          <cell r="E370" t="str">
            <v>Notebook Toshiba Satellite A2001 MZ</v>
          </cell>
          <cell r="F370">
            <v>39427</v>
          </cell>
          <cell r="G370">
            <v>5947</v>
          </cell>
        </row>
        <row r="371">
          <cell r="C371" t="str">
            <v>T-92-16-151</v>
          </cell>
          <cell r="D371" t="str">
            <v>487</v>
          </cell>
          <cell r="E371" t="str">
            <v>Notebook Dell Vostro1220</v>
          </cell>
          <cell r="F371">
            <v>40295</v>
          </cell>
          <cell r="G371">
            <v>4379.8</v>
          </cell>
        </row>
        <row r="372">
          <cell r="C372" t="str">
            <v>T-92-16-158</v>
          </cell>
          <cell r="D372" t="str">
            <v>487</v>
          </cell>
          <cell r="E372" t="str">
            <v>Notebook Dell Vostro1220</v>
          </cell>
          <cell r="F372">
            <v>40409</v>
          </cell>
          <cell r="G372">
            <v>4989.8</v>
          </cell>
        </row>
        <row r="373">
          <cell r="C373" t="str">
            <v>T-92-16-164</v>
          </cell>
          <cell r="D373" t="str">
            <v>487</v>
          </cell>
          <cell r="E373" t="str">
            <v>Notebook Dell Vostro 3300</v>
          </cell>
          <cell r="F373">
            <v>40539</v>
          </cell>
          <cell r="G373">
            <v>3965</v>
          </cell>
        </row>
        <row r="374">
          <cell r="C374" t="str">
            <v>T-92-16-168</v>
          </cell>
          <cell r="D374" t="str">
            <v>487</v>
          </cell>
          <cell r="E374" t="str">
            <v>Notebook Dell Vostro 3300</v>
          </cell>
          <cell r="F374">
            <v>40540</v>
          </cell>
          <cell r="G374">
            <v>3965</v>
          </cell>
        </row>
        <row r="375">
          <cell r="C375" t="str">
            <v>T-92-16-170</v>
          </cell>
          <cell r="D375" t="str">
            <v>487</v>
          </cell>
          <cell r="E375" t="str">
            <v>Notebook Dell Vostro 3300</v>
          </cell>
          <cell r="F375">
            <v>40540</v>
          </cell>
          <cell r="G375">
            <v>3965</v>
          </cell>
        </row>
        <row r="376">
          <cell r="C376" t="str">
            <v>T-92-16-176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T-92-16-177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T-92-16-189</v>
          </cell>
          <cell r="D378" t="str">
            <v>487</v>
          </cell>
          <cell r="E378" t="str">
            <v>Notebook Dell Latitude 2120 BRC11</v>
          </cell>
          <cell r="F378">
            <v>40897</v>
          </cell>
          <cell r="G378">
            <v>4261.95</v>
          </cell>
        </row>
        <row r="379">
          <cell r="C379" t="str">
            <v>T-92-16-190</v>
          </cell>
          <cell r="D379" t="str">
            <v>487</v>
          </cell>
          <cell r="E379" t="str">
            <v>Notebook Dell Latitude E 6320</v>
          </cell>
          <cell r="F379">
            <v>40897</v>
          </cell>
          <cell r="G379">
            <v>4559.6099999999997</v>
          </cell>
        </row>
        <row r="380">
          <cell r="C380" t="str">
            <v>T-92-16-195</v>
          </cell>
          <cell r="D380" t="str">
            <v>487</v>
          </cell>
          <cell r="E380" t="str">
            <v>Notebook Dell Latitude E 6320</v>
          </cell>
          <cell r="F380">
            <v>40897</v>
          </cell>
          <cell r="G380">
            <v>4559.6099999999997</v>
          </cell>
        </row>
        <row r="381">
          <cell r="C381" t="str">
            <v>T-92-16-197</v>
          </cell>
          <cell r="D381" t="str">
            <v>487</v>
          </cell>
          <cell r="E381" t="str">
            <v>Notebook Dell Latitude E 6320</v>
          </cell>
          <cell r="F381">
            <v>40897</v>
          </cell>
          <cell r="G381">
            <v>4559.6099999999997</v>
          </cell>
        </row>
        <row r="382">
          <cell r="C382" t="str">
            <v>T-92-16-198</v>
          </cell>
          <cell r="D382" t="str">
            <v>487</v>
          </cell>
          <cell r="E382" t="str">
            <v>Notebook Dell Latitude E 6320</v>
          </cell>
          <cell r="F382">
            <v>40897</v>
          </cell>
          <cell r="G382">
            <v>4559.6099999999997</v>
          </cell>
        </row>
        <row r="383">
          <cell r="C383" t="str">
            <v>T-92-16-200</v>
          </cell>
          <cell r="D383" t="str">
            <v>487</v>
          </cell>
          <cell r="E383" t="str">
            <v>Notebook Dell Latitude E 6320</v>
          </cell>
          <cell r="F383">
            <v>40897</v>
          </cell>
          <cell r="G383">
            <v>4559.6099999999997</v>
          </cell>
        </row>
        <row r="384">
          <cell r="C384" t="str">
            <v>T-92-16-201</v>
          </cell>
          <cell r="D384" t="str">
            <v>487</v>
          </cell>
          <cell r="E384" t="str">
            <v>Notebook Dell Latitude E 6320</v>
          </cell>
          <cell r="F384">
            <v>40897</v>
          </cell>
          <cell r="G384">
            <v>4559.6099999999997</v>
          </cell>
        </row>
        <row r="385">
          <cell r="C385" t="str">
            <v>T-92-16-202</v>
          </cell>
          <cell r="D385" t="str">
            <v>487</v>
          </cell>
          <cell r="E385" t="str">
            <v>Notebook Dell Latitude E 6320</v>
          </cell>
          <cell r="F385">
            <v>40897</v>
          </cell>
          <cell r="G385">
            <v>4559.6099999999997</v>
          </cell>
        </row>
        <row r="386">
          <cell r="C386" t="str">
            <v>T-92-16-203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T-92-16-204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T-92-16-206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T-92-16-213</v>
          </cell>
          <cell r="D389" t="str">
            <v>487</v>
          </cell>
          <cell r="E389" t="str">
            <v>Laptop Dell Latitude E6430 i5-3320M 4/500GB W7Pro</v>
          </cell>
          <cell r="F389">
            <v>41393</v>
          </cell>
          <cell r="G389">
            <v>4885.99</v>
          </cell>
        </row>
        <row r="390">
          <cell r="C390" t="str">
            <v>T-92-16-214</v>
          </cell>
          <cell r="D390" t="str">
            <v>487</v>
          </cell>
          <cell r="E390" t="str">
            <v>Laptop ASUS BU400A</v>
          </cell>
          <cell r="F390">
            <v>41491</v>
          </cell>
          <cell r="G390">
            <v>4590.3599999999997</v>
          </cell>
        </row>
        <row r="391">
          <cell r="C391" t="str">
            <v>T-92-16-216</v>
          </cell>
          <cell r="D391" t="str">
            <v>487</v>
          </cell>
          <cell r="E391" t="str">
            <v>Laptop HP-Zestaw</v>
          </cell>
          <cell r="F391">
            <v>42188</v>
          </cell>
          <cell r="G391">
            <v>5216.97</v>
          </cell>
        </row>
        <row r="392">
          <cell r="C392" t="str">
            <v>T-92-16-217</v>
          </cell>
          <cell r="D392" t="str">
            <v>487</v>
          </cell>
          <cell r="E392" t="str">
            <v>Laptop HP-Zestaw</v>
          </cell>
          <cell r="F392">
            <v>42188</v>
          </cell>
          <cell r="G392">
            <v>5216.97</v>
          </cell>
        </row>
        <row r="393">
          <cell r="C393" t="str">
            <v>T-92-16-218</v>
          </cell>
          <cell r="D393" t="str">
            <v>487</v>
          </cell>
          <cell r="E393" t="str">
            <v>Laptop HP Elitebook Notebook PC 840 G2 z monitorem HP EliteDisplay E231</v>
          </cell>
          <cell r="F393">
            <v>42292</v>
          </cell>
          <cell r="G393">
            <v>8377.5300000000007</v>
          </cell>
        </row>
        <row r="394">
          <cell r="C394" t="str">
            <v>T-92-16-219</v>
          </cell>
          <cell r="D394" t="str">
            <v>487</v>
          </cell>
          <cell r="E394" t="str">
            <v>Laptop HP Elitebook Notebook PC 840 G2 z monitorem HP EliteDisplay E231</v>
          </cell>
          <cell r="F394">
            <v>42292</v>
          </cell>
          <cell r="G394">
            <v>8377.5300000000007</v>
          </cell>
        </row>
        <row r="395">
          <cell r="C395" t="str">
            <v>T-92-16-220</v>
          </cell>
          <cell r="D395" t="str">
            <v>487</v>
          </cell>
          <cell r="E395" t="str">
            <v>Laptop HP Elitebook Notebook PC 840 G2 z monitorem HP EliteDisplay E231</v>
          </cell>
          <cell r="F395">
            <v>42292</v>
          </cell>
          <cell r="G395">
            <v>8377.5300000000007</v>
          </cell>
        </row>
        <row r="396">
          <cell r="C396" t="str">
            <v>T-92-16-221</v>
          </cell>
          <cell r="D396" t="str">
            <v>487</v>
          </cell>
          <cell r="E396" t="str">
            <v>Laptop HP Elitebook Notebook PC 840 G2 z monitorem HP EliteDisplay E231</v>
          </cell>
          <cell r="F396">
            <v>42292</v>
          </cell>
          <cell r="G396">
            <v>8377.5300000000007</v>
          </cell>
        </row>
        <row r="397">
          <cell r="C397" t="str">
            <v>T-92-16-222</v>
          </cell>
          <cell r="D397" t="str">
            <v>487</v>
          </cell>
          <cell r="E397" t="str">
            <v>Ultrabook Toshiba</v>
          </cell>
          <cell r="F397">
            <v>42347</v>
          </cell>
          <cell r="G397">
            <v>4531.32</v>
          </cell>
        </row>
        <row r="398">
          <cell r="C398" t="str">
            <v>T-92-16-223</v>
          </cell>
          <cell r="D398" t="str">
            <v>487</v>
          </cell>
          <cell r="E398" t="str">
            <v>Ultrabook Toshiba</v>
          </cell>
          <cell r="F398">
            <v>42347</v>
          </cell>
          <cell r="G398">
            <v>4531.32</v>
          </cell>
        </row>
        <row r="399">
          <cell r="C399" t="str">
            <v>T-92-16-224</v>
          </cell>
          <cell r="D399" t="str">
            <v>487</v>
          </cell>
          <cell r="E399" t="str">
            <v>Ultrabook Toshiba</v>
          </cell>
          <cell r="F399">
            <v>42347</v>
          </cell>
          <cell r="G399">
            <v>4531.32</v>
          </cell>
        </row>
        <row r="400">
          <cell r="C400" t="str">
            <v>T-92-16-226</v>
          </cell>
          <cell r="D400" t="str">
            <v>487</v>
          </cell>
          <cell r="E400" t="str">
            <v>Ultrabook Toshiba</v>
          </cell>
          <cell r="F400">
            <v>42347</v>
          </cell>
          <cell r="G400">
            <v>4531.32</v>
          </cell>
        </row>
        <row r="401">
          <cell r="C401" t="str">
            <v>T-92-16-227</v>
          </cell>
          <cell r="D401" t="str">
            <v>487</v>
          </cell>
          <cell r="E401" t="str">
            <v>Ultrabook Toshiba</v>
          </cell>
          <cell r="F401">
            <v>42347</v>
          </cell>
          <cell r="G401">
            <v>4531.32</v>
          </cell>
        </row>
        <row r="402">
          <cell r="C402" t="str">
            <v>T-92-16-228</v>
          </cell>
          <cell r="D402" t="str">
            <v>487</v>
          </cell>
          <cell r="E402" t="str">
            <v>APPLE MACBOOK PRO RETINA</v>
          </cell>
          <cell r="F402">
            <v>42342</v>
          </cell>
          <cell r="G402">
            <v>7080</v>
          </cell>
        </row>
        <row r="403">
          <cell r="C403" t="str">
            <v>T-92-16-230</v>
          </cell>
          <cell r="D403" t="str">
            <v>487</v>
          </cell>
          <cell r="E403" t="str">
            <v>Laptop HP ProBook 11 G1</v>
          </cell>
          <cell r="F403">
            <v>42367</v>
          </cell>
          <cell r="G403">
            <v>4105.74</v>
          </cell>
        </row>
        <row r="404">
          <cell r="C404" t="str">
            <v>T-92-16-232</v>
          </cell>
          <cell r="D404" t="str">
            <v>487</v>
          </cell>
          <cell r="E404" t="str">
            <v>Ultrabook Toshiba Z30T-B10F</v>
          </cell>
          <cell r="F404">
            <v>42368</v>
          </cell>
          <cell r="G404">
            <v>6223.8</v>
          </cell>
        </row>
        <row r="405">
          <cell r="C405" t="str">
            <v>T-92-16-233</v>
          </cell>
          <cell r="D405" t="str">
            <v>487</v>
          </cell>
          <cell r="E405" t="str">
            <v>Ultrabook Toshiba Z30T-B10F</v>
          </cell>
          <cell r="F405">
            <v>42368</v>
          </cell>
          <cell r="G405">
            <v>6223.8</v>
          </cell>
        </row>
        <row r="406">
          <cell r="C406" t="str">
            <v>T-92-16-234</v>
          </cell>
          <cell r="D406" t="str">
            <v>487</v>
          </cell>
          <cell r="E406" t="str">
            <v>Ultrabook Toshiba Z30T-B10F</v>
          </cell>
          <cell r="F406">
            <v>42368</v>
          </cell>
          <cell r="G406">
            <v>6223.8</v>
          </cell>
        </row>
        <row r="407">
          <cell r="C407" t="str">
            <v>T-92-16-235</v>
          </cell>
          <cell r="D407" t="str">
            <v>487</v>
          </cell>
          <cell r="E407" t="str">
            <v>Ultrabook Toshiba Z30T-B10F</v>
          </cell>
          <cell r="F407">
            <v>42368</v>
          </cell>
          <cell r="G407">
            <v>6223.8</v>
          </cell>
        </row>
        <row r="408">
          <cell r="C408" t="str">
            <v>T-92-16-236</v>
          </cell>
          <cell r="D408" t="str">
            <v>487</v>
          </cell>
          <cell r="E408" t="str">
            <v>Ultrabook Toshiba Z30T-B10F</v>
          </cell>
          <cell r="F408">
            <v>42368</v>
          </cell>
          <cell r="G408">
            <v>6223.8</v>
          </cell>
        </row>
        <row r="409">
          <cell r="C409" t="str">
            <v>T-92-16-237</v>
          </cell>
          <cell r="D409" t="str">
            <v>487</v>
          </cell>
          <cell r="E409" t="str">
            <v>Ultrabook Toshiba Z30T-B10F</v>
          </cell>
          <cell r="F409">
            <v>42368</v>
          </cell>
          <cell r="G409">
            <v>6223.8</v>
          </cell>
        </row>
        <row r="410">
          <cell r="C410" t="str">
            <v>T-92-16-238</v>
          </cell>
          <cell r="D410" t="str">
            <v>487</v>
          </cell>
          <cell r="E410" t="str">
            <v>Ultrabook Toshiba Z30T-B10F</v>
          </cell>
          <cell r="F410">
            <v>42368</v>
          </cell>
          <cell r="G410">
            <v>6223.8</v>
          </cell>
        </row>
        <row r="411">
          <cell r="C411" t="str">
            <v>T-92-16-239</v>
          </cell>
          <cell r="D411" t="str">
            <v>487</v>
          </cell>
          <cell r="E411" t="str">
            <v>Ultrabook Toshiba Z30T-B10F</v>
          </cell>
          <cell r="F411">
            <v>42368</v>
          </cell>
          <cell r="G411">
            <v>6223.8</v>
          </cell>
        </row>
        <row r="412">
          <cell r="C412" t="str">
            <v>T-92-16-240</v>
          </cell>
          <cell r="D412" t="str">
            <v>487</v>
          </cell>
          <cell r="E412" t="str">
            <v>Ultrabook Toshiba Z30T-B10F</v>
          </cell>
          <cell r="F412">
            <v>42368</v>
          </cell>
          <cell r="G412">
            <v>6223.8</v>
          </cell>
        </row>
        <row r="413">
          <cell r="C413" t="str">
            <v>T-92-16-241</v>
          </cell>
          <cell r="D413" t="str">
            <v>487</v>
          </cell>
          <cell r="E413" t="str">
            <v>Ultrabook Toshiba Z30T-B10F</v>
          </cell>
          <cell r="F413">
            <v>42368</v>
          </cell>
          <cell r="G413">
            <v>6223.8</v>
          </cell>
        </row>
        <row r="414">
          <cell r="C414" t="str">
            <v>T-92-16-243</v>
          </cell>
          <cell r="D414" t="str">
            <v>487</v>
          </cell>
          <cell r="E414" t="str">
            <v>Ultrabook Toshiba Z30T-B10F</v>
          </cell>
          <cell r="F414">
            <v>42368</v>
          </cell>
          <cell r="G414">
            <v>6223.8</v>
          </cell>
        </row>
        <row r="415">
          <cell r="C415" t="str">
            <v>T-92-16-245</v>
          </cell>
          <cell r="D415" t="str">
            <v>487</v>
          </cell>
          <cell r="E415" t="str">
            <v>Ultrabook Toshiba Z30T-B10F</v>
          </cell>
          <cell r="F415">
            <v>42368</v>
          </cell>
          <cell r="G415">
            <v>6223.8</v>
          </cell>
        </row>
        <row r="416">
          <cell r="C416" t="str">
            <v>T-92-16-246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T-92-16-247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T-92-16-249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T-92-16-250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T-92-16-252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T-92-16-253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T-92-16-254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T-92-16-255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T-92-16-256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T-92-16-257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T-92-16-259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T-92-16-260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T-92-16-261</v>
          </cell>
          <cell r="D428" t="str">
            <v>487</v>
          </cell>
          <cell r="E428" t="str">
            <v>zestaw laptop ze stacją dokujacą HP EliteBook 840 G3 z monitorem AOC I2475PXQU</v>
          </cell>
          <cell r="F428">
            <v>42838</v>
          </cell>
          <cell r="G428">
            <v>6687.51</v>
          </cell>
        </row>
        <row r="429">
          <cell r="C429" t="str">
            <v>T-92-16-262</v>
          </cell>
          <cell r="D429" t="str">
            <v>487</v>
          </cell>
          <cell r="E429" t="str">
            <v>zestaw laptop ze stacją dokujacą HP EliteBook 840 G3 z monitorem AOC I2475PXQU</v>
          </cell>
          <cell r="F429">
            <v>42838</v>
          </cell>
          <cell r="G429">
            <v>6687.51</v>
          </cell>
        </row>
        <row r="430">
          <cell r="C430" t="str">
            <v>T-92-16-263</v>
          </cell>
          <cell r="D430" t="str">
            <v>487</v>
          </cell>
          <cell r="E430" t="str">
            <v>zestaw laptop ze stacją dokujacą HP EliteBook 840 G3 z monitorem AOC I2475PXQU</v>
          </cell>
          <cell r="F430">
            <v>42838</v>
          </cell>
          <cell r="G430">
            <v>6687.51</v>
          </cell>
        </row>
        <row r="431">
          <cell r="C431" t="str">
            <v>T-92-16-264</v>
          </cell>
          <cell r="D431" t="str">
            <v>487</v>
          </cell>
          <cell r="E431" t="str">
            <v>zestaw laptop ze stacją dokujacą HP EliteBook 840 G3 z monitorem AOC I2475PXQU</v>
          </cell>
          <cell r="F431">
            <v>42838</v>
          </cell>
          <cell r="G431">
            <v>6687.51</v>
          </cell>
        </row>
        <row r="432">
          <cell r="C432" t="str">
            <v>T-92-16-265</v>
          </cell>
          <cell r="D432" t="str">
            <v>487</v>
          </cell>
          <cell r="E432" t="str">
            <v>zestaw laptop ze stacją dokujacą HP EliteBook 840 G3 z monitorem AOC I2475PXQU</v>
          </cell>
          <cell r="F432">
            <v>42838</v>
          </cell>
          <cell r="G432">
            <v>6687.51</v>
          </cell>
        </row>
        <row r="433">
          <cell r="C433" t="str">
            <v>T-92-16-266</v>
          </cell>
          <cell r="D433" t="str">
            <v>487</v>
          </cell>
          <cell r="E433" t="str">
            <v>zestaw laptop ze stacją dokujacą HP EliteBook 840 G3 z monitorem AOC I2475PXQU</v>
          </cell>
          <cell r="F433">
            <v>42838</v>
          </cell>
          <cell r="G433">
            <v>6687.51</v>
          </cell>
        </row>
        <row r="434">
          <cell r="C434" t="str">
            <v>T-92-16-267</v>
          </cell>
          <cell r="D434" t="str">
            <v>487</v>
          </cell>
          <cell r="E434" t="str">
            <v>zestaw laptop ze stacją dokujacą HP EliteBook 840 G3 z monitorem AOC I2475PXQU</v>
          </cell>
          <cell r="F434">
            <v>42838</v>
          </cell>
          <cell r="G434">
            <v>6687.51</v>
          </cell>
        </row>
        <row r="435">
          <cell r="C435" t="str">
            <v>T-92-16-268</v>
          </cell>
          <cell r="D435" t="str">
            <v>487</v>
          </cell>
          <cell r="E435" t="str">
            <v>zestaw laptop ze stacją dokujacą HP EliteBook 840 G3 z monitorem AOC I2475PXQU</v>
          </cell>
          <cell r="F435">
            <v>42838</v>
          </cell>
          <cell r="G435">
            <v>6687.51</v>
          </cell>
        </row>
        <row r="436">
          <cell r="C436" t="str">
            <v>T-92-16-269</v>
          </cell>
          <cell r="D436" t="str">
            <v>487</v>
          </cell>
          <cell r="E436" t="str">
            <v>zestaw laptop ze stacją dokującą HP EliteBook 840 G3 + 2 monitory AOC I 2475PXQU</v>
          </cell>
          <cell r="F436">
            <v>42838</v>
          </cell>
          <cell r="G436">
            <v>7411.98</v>
          </cell>
        </row>
        <row r="437">
          <cell r="C437" t="str">
            <v>T-92-17-02</v>
          </cell>
          <cell r="D437" t="str">
            <v>487</v>
          </cell>
          <cell r="E437" t="str">
            <v>Smart-UPS 3000VA  RM 5U 230V</v>
          </cell>
          <cell r="F437">
            <v>38678</v>
          </cell>
          <cell r="G437">
            <v>4976.38</v>
          </cell>
        </row>
        <row r="438">
          <cell r="C438" t="str">
            <v>T-92-17-03</v>
          </cell>
          <cell r="D438" t="str">
            <v>487</v>
          </cell>
          <cell r="E438" t="str">
            <v>Smart-UPS 3000VA  RM 5U 230V</v>
          </cell>
          <cell r="F438">
            <v>38678</v>
          </cell>
          <cell r="G438">
            <v>4976.38</v>
          </cell>
        </row>
        <row r="439">
          <cell r="C439" t="str">
            <v>T-92-18-10</v>
          </cell>
          <cell r="D439" t="str">
            <v>487</v>
          </cell>
          <cell r="E439" t="str">
            <v>Zewnętrzny Autoloader - Streamer</v>
          </cell>
          <cell r="F439">
            <v>39967</v>
          </cell>
          <cell r="G439">
            <v>33077.39</v>
          </cell>
        </row>
        <row r="440">
          <cell r="C440" t="str">
            <v>T-92-18-11</v>
          </cell>
          <cell r="D440" t="str">
            <v>487</v>
          </cell>
          <cell r="E440" t="str">
            <v>BARRAKUDA WEB FILTER 610 urządzenie do ochrony ruchu internetowego</v>
          </cell>
          <cell r="F440">
            <v>41997</v>
          </cell>
          <cell r="G440">
            <v>78074.25</v>
          </cell>
        </row>
        <row r="441">
          <cell r="C441" t="str">
            <v>T-92-18-12</v>
          </cell>
          <cell r="D441" t="str">
            <v>487</v>
          </cell>
          <cell r="E441" t="str">
            <v xml:space="preserve">Urządzenie Firewall Checkpoint 5600 Next Generation Threat Prevention Appliance </v>
          </cell>
          <cell r="F441">
            <v>42941</v>
          </cell>
          <cell r="G441">
            <v>130964.25</v>
          </cell>
        </row>
        <row r="442">
          <cell r="C442" t="str">
            <v>T-92-18-4</v>
          </cell>
          <cell r="D442" t="str">
            <v>809</v>
          </cell>
          <cell r="E442" t="str">
            <v>Zestaw do SKK (syst.kod.kresk.)</v>
          </cell>
          <cell r="F442">
            <v>38056</v>
          </cell>
          <cell r="G442">
            <v>10943.4</v>
          </cell>
        </row>
        <row r="443">
          <cell r="C443" t="str">
            <v>T-92-18-5</v>
          </cell>
          <cell r="D443" t="str">
            <v>486</v>
          </cell>
          <cell r="E443" t="str">
            <v>Tester FL DTX-1200</v>
          </cell>
          <cell r="F443">
            <v>38056</v>
          </cell>
          <cell r="G443">
            <v>35502</v>
          </cell>
        </row>
        <row r="444">
          <cell r="C444" t="str">
            <v>T-92-18-6</v>
          </cell>
          <cell r="D444" t="str">
            <v>809</v>
          </cell>
          <cell r="E444" t="str">
            <v>Urządzenie RTG do kontroli przedmiotów</v>
          </cell>
          <cell r="F444">
            <v>38334</v>
          </cell>
          <cell r="G444">
            <v>104920</v>
          </cell>
        </row>
        <row r="445">
          <cell r="C445" t="str">
            <v>T-92-18-7</v>
          </cell>
          <cell r="D445" t="str">
            <v>809</v>
          </cell>
          <cell r="E445" t="str">
            <v>Bramkowy wykrywacz metali MT 5500</v>
          </cell>
          <cell r="F445">
            <v>38350</v>
          </cell>
          <cell r="G445">
            <v>14807.99</v>
          </cell>
        </row>
        <row r="446">
          <cell r="C446" t="str">
            <v>T-92-18-8</v>
          </cell>
          <cell r="D446" t="str">
            <v>809</v>
          </cell>
          <cell r="E446" t="str">
            <v>Bramkowy wykrywacz metali MT 5500</v>
          </cell>
          <cell r="F446">
            <v>38350</v>
          </cell>
          <cell r="G446">
            <v>14808</v>
          </cell>
        </row>
        <row r="447">
          <cell r="C447" t="str">
            <v>T-92-18-9</v>
          </cell>
          <cell r="D447" t="str">
            <v>487</v>
          </cell>
          <cell r="E447" t="str">
            <v>Modularna biblioteka taśmowa</v>
          </cell>
          <cell r="F447">
            <v>38693</v>
          </cell>
          <cell r="G447">
            <v>188886.96</v>
          </cell>
        </row>
        <row r="448">
          <cell r="C448" t="str">
            <v>T-92-19-018</v>
          </cell>
          <cell r="D448" t="str">
            <v>487</v>
          </cell>
          <cell r="E448" t="str">
            <v>Skaner Fujitsu FI-6130Z</v>
          </cell>
          <cell r="F448">
            <v>41264</v>
          </cell>
          <cell r="G448">
            <v>5771.16</v>
          </cell>
        </row>
        <row r="449">
          <cell r="C449" t="str">
            <v>T-92-19-019</v>
          </cell>
          <cell r="D449" t="str">
            <v>487</v>
          </cell>
          <cell r="E449" t="str">
            <v>Skaner Fujitsu FI-6130Z</v>
          </cell>
          <cell r="F449">
            <v>41264</v>
          </cell>
          <cell r="G449">
            <v>5771.16</v>
          </cell>
        </row>
        <row r="450">
          <cell r="C450" t="str">
            <v>T-92-19-020</v>
          </cell>
          <cell r="D450" t="str">
            <v>487</v>
          </cell>
          <cell r="E450" t="str">
            <v>Skaner Fujitsu FI-6130Z</v>
          </cell>
          <cell r="F450">
            <v>41264</v>
          </cell>
          <cell r="G450">
            <v>5771.16</v>
          </cell>
        </row>
        <row r="451">
          <cell r="C451" t="str">
            <v>T-92-19-021</v>
          </cell>
          <cell r="D451" t="str">
            <v>487</v>
          </cell>
          <cell r="E451" t="str">
            <v>Skaner Fujitsu FI-6130Z</v>
          </cell>
          <cell r="F451">
            <v>41264</v>
          </cell>
          <cell r="G451">
            <v>5771.16</v>
          </cell>
        </row>
        <row r="452">
          <cell r="C452" t="str">
            <v>T-92-19-022</v>
          </cell>
          <cell r="D452" t="str">
            <v>487</v>
          </cell>
          <cell r="E452" t="str">
            <v>Skaner Fujitsu FI-6130Z</v>
          </cell>
          <cell r="F452">
            <v>41264</v>
          </cell>
          <cell r="G452">
            <v>5771.16</v>
          </cell>
        </row>
        <row r="453">
          <cell r="C453" t="str">
            <v>T-92-19-023</v>
          </cell>
          <cell r="D453" t="str">
            <v>487</v>
          </cell>
          <cell r="E453" t="str">
            <v>Skaner Fujitsu FI-6130Z</v>
          </cell>
          <cell r="F453">
            <v>41264</v>
          </cell>
          <cell r="G453">
            <v>5771.16</v>
          </cell>
        </row>
        <row r="454">
          <cell r="C454" t="str">
            <v>T-92-19-024</v>
          </cell>
          <cell r="D454" t="str">
            <v>487</v>
          </cell>
          <cell r="E454" t="str">
            <v>Skaner Fujitsu FI-6140Z</v>
          </cell>
          <cell r="F454">
            <v>41632</v>
          </cell>
          <cell r="G454">
            <v>7970.4</v>
          </cell>
        </row>
        <row r="455">
          <cell r="C455" t="str">
            <v>T-92-19-025</v>
          </cell>
          <cell r="D455" t="str">
            <v>487</v>
          </cell>
          <cell r="E455" t="str">
            <v>Skaner Fujitsu FI-7160</v>
          </cell>
          <cell r="F455">
            <v>42003</v>
          </cell>
          <cell r="G455">
            <v>6737.94</v>
          </cell>
        </row>
        <row r="456">
          <cell r="C456" t="str">
            <v>T-92-19-026</v>
          </cell>
          <cell r="D456" t="str">
            <v>487</v>
          </cell>
          <cell r="E456" t="str">
            <v>Skaner Fujitsu FI-7160</v>
          </cell>
          <cell r="F456">
            <v>42003</v>
          </cell>
          <cell r="G456">
            <v>6737.94</v>
          </cell>
        </row>
        <row r="457">
          <cell r="C457" t="str">
            <v>T-92-20-02</v>
          </cell>
          <cell r="D457" t="str">
            <v>487</v>
          </cell>
          <cell r="E457" t="str">
            <v>Przełącznik ATEN KVM PS2 8-port. z wyśw.</v>
          </cell>
          <cell r="F457">
            <v>39041</v>
          </cell>
          <cell r="G457">
            <v>6860</v>
          </cell>
        </row>
        <row r="458">
          <cell r="C458" t="str">
            <v>T-92-20-03</v>
          </cell>
          <cell r="D458" t="str">
            <v>487</v>
          </cell>
          <cell r="E458" t="str">
            <v>Przełącznik ATEN KVM PS2 8-port. z wyśw.</v>
          </cell>
          <cell r="F458">
            <v>39041</v>
          </cell>
          <cell r="G458">
            <v>6860</v>
          </cell>
        </row>
        <row r="459">
          <cell r="C459" t="str">
            <v>T-92-20-04</v>
          </cell>
          <cell r="D459" t="str">
            <v>487</v>
          </cell>
          <cell r="E459" t="str">
            <v>3 Com Switch 5500G-El 24-Port</v>
          </cell>
          <cell r="F459">
            <v>40466</v>
          </cell>
          <cell r="G459">
            <v>8911.82</v>
          </cell>
        </row>
        <row r="460">
          <cell r="C460" t="str">
            <v>T-92-20-05</v>
          </cell>
          <cell r="D460" t="str">
            <v>487</v>
          </cell>
          <cell r="E460" t="str">
            <v>Switch HP 2530-48G</v>
          </cell>
          <cell r="F460">
            <v>42003</v>
          </cell>
          <cell r="G460">
            <v>4900</v>
          </cell>
        </row>
        <row r="461">
          <cell r="C461" t="str">
            <v>T-92-20-06</v>
          </cell>
          <cell r="D461" t="str">
            <v>487</v>
          </cell>
          <cell r="E461" t="str">
            <v>Switch HP 2530-48G</v>
          </cell>
          <cell r="F461">
            <v>42003</v>
          </cell>
          <cell r="G461">
            <v>4900</v>
          </cell>
        </row>
        <row r="462">
          <cell r="C462" t="str">
            <v>T-92-20-07</v>
          </cell>
          <cell r="D462" t="str">
            <v>487</v>
          </cell>
          <cell r="E462" t="str">
            <v>Switch HP 2530-48G</v>
          </cell>
          <cell r="F462">
            <v>42003</v>
          </cell>
          <cell r="G462">
            <v>4900</v>
          </cell>
        </row>
        <row r="463">
          <cell r="C463" t="str">
            <v>T-92-20-08</v>
          </cell>
          <cell r="D463" t="str">
            <v>487</v>
          </cell>
          <cell r="E463" t="str">
            <v>Przełącznik sieciowy BROCADE ICX 6610-24F-E</v>
          </cell>
          <cell r="F463">
            <v>42353</v>
          </cell>
          <cell r="G463">
            <v>20900.16</v>
          </cell>
        </row>
        <row r="464">
          <cell r="C464" t="str">
            <v>T-92-20-09</v>
          </cell>
          <cell r="D464" t="str">
            <v>487</v>
          </cell>
          <cell r="E464" t="str">
            <v>Przełącznik sieciowy BROCADE ICX 6610-24F-E</v>
          </cell>
          <cell r="F464">
            <v>42353</v>
          </cell>
          <cell r="G464">
            <v>20900.16</v>
          </cell>
        </row>
        <row r="465">
          <cell r="C465" t="str">
            <v>T-92-20-10</v>
          </cell>
          <cell r="D465" t="str">
            <v>487</v>
          </cell>
          <cell r="E465" t="str">
            <v>Przełącznik Fibre Channel BROCADE FC Switch 6510</v>
          </cell>
          <cell r="F465">
            <v>42353</v>
          </cell>
          <cell r="G465">
            <v>57564</v>
          </cell>
        </row>
        <row r="466">
          <cell r="C466" t="str">
            <v>T-92-20-11</v>
          </cell>
          <cell r="D466" t="str">
            <v>487</v>
          </cell>
          <cell r="E466" t="str">
            <v>Przełącznik Fibre Channel BROCADE FC Switch 6510</v>
          </cell>
          <cell r="F466">
            <v>42353</v>
          </cell>
          <cell r="G466">
            <v>57564</v>
          </cell>
        </row>
        <row r="467">
          <cell r="C467" t="str">
            <v>T-92-20-12</v>
          </cell>
          <cell r="D467" t="str">
            <v>487</v>
          </cell>
          <cell r="E467" t="str">
            <v>Switch HP 2530-48G</v>
          </cell>
          <cell r="F467">
            <v>42453</v>
          </cell>
          <cell r="G467">
            <v>8199.18</v>
          </cell>
        </row>
        <row r="468">
          <cell r="C468" t="str">
            <v>T-92-20-13</v>
          </cell>
          <cell r="D468" t="str">
            <v>487</v>
          </cell>
          <cell r="E468" t="str">
            <v>Switch HP Aruba 2530-48G</v>
          </cell>
          <cell r="F468">
            <v>42706</v>
          </cell>
          <cell r="G468">
            <v>4556.5600000000004</v>
          </cell>
        </row>
        <row r="469">
          <cell r="C469" t="str">
            <v>T-92-20-14</v>
          </cell>
          <cell r="D469" t="str">
            <v>487</v>
          </cell>
          <cell r="E469" t="str">
            <v>Switch HP Aruba 2530-48G</v>
          </cell>
          <cell r="F469">
            <v>42706</v>
          </cell>
          <cell r="G469">
            <v>4556.5600000000004</v>
          </cell>
        </row>
        <row r="470">
          <cell r="C470" t="str">
            <v>T-92-20-15</v>
          </cell>
          <cell r="D470" t="str">
            <v>487</v>
          </cell>
          <cell r="E470" t="str">
            <v>Switch HP Aruba 2530-48G</v>
          </cell>
          <cell r="F470">
            <v>42706</v>
          </cell>
          <cell r="G470">
            <v>4556.5600000000004</v>
          </cell>
        </row>
        <row r="471">
          <cell r="C471" t="str">
            <v>T-92-20-16</v>
          </cell>
          <cell r="D471" t="str">
            <v>487</v>
          </cell>
          <cell r="E471" t="str">
            <v>Przełącznik sieciowy CISCO WS-C2960X</v>
          </cell>
          <cell r="F471">
            <v>43465</v>
          </cell>
          <cell r="G471">
            <v>17905.099999999999</v>
          </cell>
        </row>
        <row r="472">
          <cell r="C472" t="str">
            <v>T-92-20-17</v>
          </cell>
          <cell r="D472" t="str">
            <v>487</v>
          </cell>
          <cell r="E472" t="str">
            <v>Przełącznik sieciowy CISCO WS-C2960X</v>
          </cell>
          <cell r="F472">
            <v>43465</v>
          </cell>
          <cell r="G472">
            <v>17905.099999999999</v>
          </cell>
        </row>
        <row r="473">
          <cell r="C473" t="str">
            <v>T-92-20-18</v>
          </cell>
          <cell r="D473" t="str">
            <v>487</v>
          </cell>
          <cell r="E473" t="str">
            <v>Przełącznik sieciowy CISCO WS-C2960X</v>
          </cell>
          <cell r="F473">
            <v>43465</v>
          </cell>
          <cell r="G473">
            <v>17905.099999999999</v>
          </cell>
        </row>
        <row r="474">
          <cell r="C474" t="str">
            <v>T-92-20-19</v>
          </cell>
          <cell r="D474" t="str">
            <v>487</v>
          </cell>
          <cell r="E474" t="str">
            <v>Przełącznik sieciowy CISCO WS-C2960X</v>
          </cell>
          <cell r="F474">
            <v>43465</v>
          </cell>
          <cell r="G474">
            <v>17905.099999999999</v>
          </cell>
        </row>
        <row r="475">
          <cell r="C475" t="str">
            <v>T-92-20-20</v>
          </cell>
          <cell r="D475" t="str">
            <v>487</v>
          </cell>
          <cell r="E475" t="str">
            <v>Przełącznik sieciowy CISCO WS-C2960X</v>
          </cell>
          <cell r="F475">
            <v>43465</v>
          </cell>
          <cell r="G475">
            <v>17905.099999999999</v>
          </cell>
        </row>
        <row r="476">
          <cell r="C476" t="str">
            <v>T-92-20-21</v>
          </cell>
          <cell r="D476" t="str">
            <v>487</v>
          </cell>
          <cell r="E476" t="str">
            <v>Przełącznik sieciowy CISCO WS-C2960X</v>
          </cell>
          <cell r="F476">
            <v>43465</v>
          </cell>
          <cell r="G476">
            <v>17905.099999999999</v>
          </cell>
        </row>
        <row r="477">
          <cell r="C477" t="str">
            <v>T-92-20-22</v>
          </cell>
          <cell r="D477" t="str">
            <v>487</v>
          </cell>
          <cell r="E477" t="str">
            <v>Przełącznik sieciowy CISCO WS-C2960X</v>
          </cell>
          <cell r="F477">
            <v>43465</v>
          </cell>
          <cell r="G477">
            <v>17905.099999999999</v>
          </cell>
        </row>
        <row r="478">
          <cell r="C478" t="str">
            <v>T-92-20-23</v>
          </cell>
          <cell r="D478" t="str">
            <v>487</v>
          </cell>
          <cell r="E478" t="str">
            <v>Przełącznik sieciowy BROCADE ICX 6100</v>
          </cell>
          <cell r="F478">
            <v>43465</v>
          </cell>
          <cell r="G478">
            <v>32930.79</v>
          </cell>
        </row>
        <row r="479">
          <cell r="C479" t="str">
            <v>T-92-22-02</v>
          </cell>
          <cell r="D479" t="str">
            <v>809</v>
          </cell>
          <cell r="E479" t="str">
            <v>Niszczarka HSM 225,2</v>
          </cell>
          <cell r="F479">
            <v>38644</v>
          </cell>
          <cell r="G479">
            <v>4849.5</v>
          </cell>
        </row>
        <row r="480">
          <cell r="C480" t="str">
            <v>T-92-22-03</v>
          </cell>
          <cell r="D480" t="str">
            <v>809</v>
          </cell>
          <cell r="E480" t="str">
            <v>Niszczarka HSM 225,2</v>
          </cell>
          <cell r="F480">
            <v>38644</v>
          </cell>
          <cell r="G480">
            <v>4849.5</v>
          </cell>
        </row>
        <row r="481">
          <cell r="C481" t="str">
            <v>T-92-22-05</v>
          </cell>
          <cell r="D481" t="str">
            <v>809</v>
          </cell>
          <cell r="E481" t="str">
            <v>Niszczarka HSM 225,2</v>
          </cell>
          <cell r="F481">
            <v>38644</v>
          </cell>
          <cell r="G481">
            <v>4849.5</v>
          </cell>
        </row>
        <row r="482">
          <cell r="C482" t="str">
            <v>T-92-22-06</v>
          </cell>
          <cell r="D482" t="str">
            <v>809</v>
          </cell>
          <cell r="E482" t="str">
            <v>Niszczarka HSM 225,2</v>
          </cell>
          <cell r="F482">
            <v>38644</v>
          </cell>
          <cell r="G482">
            <v>4849.5</v>
          </cell>
        </row>
        <row r="483">
          <cell r="C483" t="str">
            <v>T-92-22-07</v>
          </cell>
          <cell r="D483" t="str">
            <v>809</v>
          </cell>
          <cell r="E483" t="str">
            <v>Niszczarka HSM 225,2</v>
          </cell>
          <cell r="F483">
            <v>39071</v>
          </cell>
          <cell r="G483">
            <v>4469.58</v>
          </cell>
        </row>
        <row r="484">
          <cell r="C484" t="str">
            <v>T-92-22-08</v>
          </cell>
          <cell r="D484" t="str">
            <v>809</v>
          </cell>
          <cell r="E484" t="str">
            <v>Niszczarka HSM 225,2</v>
          </cell>
          <cell r="F484">
            <v>39071</v>
          </cell>
          <cell r="G484">
            <v>4469.58</v>
          </cell>
        </row>
        <row r="485">
          <cell r="C485" t="str">
            <v>T-92-22-11</v>
          </cell>
          <cell r="D485" t="str">
            <v>809</v>
          </cell>
          <cell r="E485" t="str">
            <v>Niszczarka HSM 225,2</v>
          </cell>
          <cell r="F485">
            <v>39435</v>
          </cell>
          <cell r="G485">
            <v>4479.84</v>
          </cell>
        </row>
        <row r="486">
          <cell r="C486" t="str">
            <v>T-92-22-12</v>
          </cell>
          <cell r="D486" t="str">
            <v>809</v>
          </cell>
          <cell r="E486" t="str">
            <v>Niszczarka HSM 225,2</v>
          </cell>
          <cell r="F486">
            <v>39435</v>
          </cell>
          <cell r="G486">
            <v>4479.84</v>
          </cell>
        </row>
        <row r="487">
          <cell r="C487" t="str">
            <v>T-92-22-13</v>
          </cell>
          <cell r="D487" t="str">
            <v>809</v>
          </cell>
          <cell r="E487" t="str">
            <v>Niszczarka HSM 225,2</v>
          </cell>
          <cell r="F487">
            <v>39435</v>
          </cell>
          <cell r="G487">
            <v>4479.84</v>
          </cell>
        </row>
        <row r="488">
          <cell r="C488" t="str">
            <v>T-92-22-15</v>
          </cell>
          <cell r="D488" t="str">
            <v>809</v>
          </cell>
          <cell r="E488" t="str">
            <v>Niszczarka HSM 225,2</v>
          </cell>
          <cell r="F488">
            <v>39801</v>
          </cell>
          <cell r="G488">
            <v>3975.86</v>
          </cell>
        </row>
        <row r="489">
          <cell r="C489" t="str">
            <v>T-92-22-16</v>
          </cell>
          <cell r="D489" t="str">
            <v>809</v>
          </cell>
          <cell r="E489" t="str">
            <v>Niszczarka HSM 225,2</v>
          </cell>
          <cell r="F489">
            <v>39801</v>
          </cell>
          <cell r="G489">
            <v>3975.85</v>
          </cell>
        </row>
        <row r="490">
          <cell r="C490" t="str">
            <v>T-92-22-17</v>
          </cell>
          <cell r="D490" t="str">
            <v>809</v>
          </cell>
          <cell r="E490" t="str">
            <v>Niszczarka HSM 225,2</v>
          </cell>
          <cell r="F490">
            <v>39801</v>
          </cell>
          <cell r="G490">
            <v>3975.86</v>
          </cell>
        </row>
        <row r="491">
          <cell r="C491" t="str">
            <v>T-92-22-18</v>
          </cell>
          <cell r="D491" t="str">
            <v>809</v>
          </cell>
          <cell r="E491" t="str">
            <v>Niszczarka HSM 225,2</v>
          </cell>
          <cell r="F491">
            <v>39801</v>
          </cell>
          <cell r="G491">
            <v>3975.86</v>
          </cell>
        </row>
        <row r="492">
          <cell r="C492" t="str">
            <v>T-92-22-19</v>
          </cell>
          <cell r="D492" t="str">
            <v>809</v>
          </cell>
          <cell r="E492" t="str">
            <v>Niszczarka HSM 225,2</v>
          </cell>
          <cell r="F492">
            <v>39801</v>
          </cell>
          <cell r="G492">
            <v>3975.86</v>
          </cell>
        </row>
        <row r="493">
          <cell r="C493" t="str">
            <v>T-92-22-20</v>
          </cell>
          <cell r="D493" t="str">
            <v>809</v>
          </cell>
          <cell r="E493" t="str">
            <v>Niszczarka HSM 225,2</v>
          </cell>
          <cell r="F493">
            <v>40533</v>
          </cell>
          <cell r="G493">
            <v>4410.3</v>
          </cell>
        </row>
        <row r="494">
          <cell r="C494" t="str">
            <v>T-92-22-21</v>
          </cell>
          <cell r="D494" t="str">
            <v>809</v>
          </cell>
          <cell r="E494" t="str">
            <v>Niszczarka HSM 225,2</v>
          </cell>
          <cell r="F494">
            <v>40533</v>
          </cell>
          <cell r="G494">
            <v>4410.3</v>
          </cell>
        </row>
        <row r="495">
          <cell r="C495" t="str">
            <v>T-92-22-22</v>
          </cell>
          <cell r="D495" t="str">
            <v>809</v>
          </cell>
          <cell r="E495" t="str">
            <v>Niszczarka HSM 225,2</v>
          </cell>
          <cell r="F495">
            <v>40533</v>
          </cell>
          <cell r="G495">
            <v>4410.3</v>
          </cell>
        </row>
        <row r="496">
          <cell r="C496" t="str">
            <v>T-92-22-23</v>
          </cell>
          <cell r="D496" t="str">
            <v>809</v>
          </cell>
          <cell r="E496" t="str">
            <v>Niszczarka HSM 225,2</v>
          </cell>
          <cell r="F496">
            <v>40533</v>
          </cell>
          <cell r="G496">
            <v>4410.3</v>
          </cell>
        </row>
        <row r="497">
          <cell r="C497" t="str">
            <v>T-92-22-26</v>
          </cell>
          <cell r="D497" t="str">
            <v>809</v>
          </cell>
          <cell r="E497" t="str">
            <v>Niszczarka HSM 225,2</v>
          </cell>
          <cell r="F497">
            <v>40533</v>
          </cell>
          <cell r="G497">
            <v>4410.3</v>
          </cell>
        </row>
        <row r="498">
          <cell r="C498" t="str">
            <v>T-92-22-27</v>
          </cell>
          <cell r="D498" t="str">
            <v>809</v>
          </cell>
          <cell r="E498" t="str">
            <v>Niszczarka HSM 225,2 C</v>
          </cell>
          <cell r="F498">
            <v>40991</v>
          </cell>
          <cell r="G498">
            <v>3855</v>
          </cell>
        </row>
        <row r="499">
          <cell r="C499" t="str">
            <v>T-92-22-28</v>
          </cell>
          <cell r="D499" t="str">
            <v>800</v>
          </cell>
          <cell r="E499" t="str">
            <v>Niszczarka HSM 225,2</v>
          </cell>
          <cell r="F499">
            <v>42165</v>
          </cell>
          <cell r="G499">
            <v>4059</v>
          </cell>
        </row>
        <row r="500">
          <cell r="C500" t="str">
            <v>T-92-22-29</v>
          </cell>
          <cell r="D500" t="str">
            <v>800</v>
          </cell>
          <cell r="E500" t="str">
            <v>Niszczarka HSM 225,2</v>
          </cell>
          <cell r="F500">
            <v>42165</v>
          </cell>
          <cell r="G500">
            <v>4059</v>
          </cell>
        </row>
        <row r="501">
          <cell r="C501" t="str">
            <v>T-92-22-30</v>
          </cell>
          <cell r="D501" t="str">
            <v>800</v>
          </cell>
          <cell r="E501" t="str">
            <v>Niszczarka HSM 225,2</v>
          </cell>
          <cell r="F501">
            <v>42165</v>
          </cell>
          <cell r="G501">
            <v>4059</v>
          </cell>
        </row>
        <row r="502">
          <cell r="C502" t="str">
            <v>T-92-22-31</v>
          </cell>
          <cell r="D502" t="str">
            <v>800</v>
          </cell>
          <cell r="E502" t="str">
            <v>Niszczarka HSM 225,2</v>
          </cell>
          <cell r="F502">
            <v>42165</v>
          </cell>
          <cell r="G502">
            <v>4059</v>
          </cell>
        </row>
        <row r="503">
          <cell r="C503" t="str">
            <v>T-92-5-194</v>
          </cell>
          <cell r="D503" t="str">
            <v>803</v>
          </cell>
          <cell r="E503" t="str">
            <v>Kopiarka Ricoh MPC4503ASP</v>
          </cell>
          <cell r="F503">
            <v>41638</v>
          </cell>
          <cell r="G503">
            <v>35055</v>
          </cell>
        </row>
        <row r="504">
          <cell r="C504" t="str">
            <v>T-92-7-370</v>
          </cell>
          <cell r="D504" t="str">
            <v>487</v>
          </cell>
          <cell r="E504" t="str">
            <v>Komputer PC</v>
          </cell>
          <cell r="F504">
            <v>39478</v>
          </cell>
          <cell r="G504">
            <v>4500</v>
          </cell>
        </row>
        <row r="505">
          <cell r="C505" t="str">
            <v>T-92-7-388</v>
          </cell>
          <cell r="D505" t="str">
            <v>487</v>
          </cell>
          <cell r="E505" t="str">
            <v>DELL OptiPlex 755+mon.Dell 1908FP</v>
          </cell>
          <cell r="F505">
            <v>39774</v>
          </cell>
          <cell r="G505">
            <v>4453</v>
          </cell>
        </row>
        <row r="506">
          <cell r="C506" t="str">
            <v>T-92-7-399</v>
          </cell>
          <cell r="D506" t="str">
            <v>487</v>
          </cell>
          <cell r="E506" t="str">
            <v>DELL OptiPlex 755+mon.Dell 1908FP</v>
          </cell>
          <cell r="F506">
            <v>39774</v>
          </cell>
          <cell r="G506">
            <v>4453</v>
          </cell>
        </row>
        <row r="507">
          <cell r="C507" t="str">
            <v>T-92-7-404</v>
          </cell>
          <cell r="D507" t="str">
            <v>487</v>
          </cell>
          <cell r="E507" t="str">
            <v>DELL OptiPlex 755+mon.Dell 1908FP</v>
          </cell>
          <cell r="F507">
            <v>39774</v>
          </cell>
          <cell r="G507">
            <v>4453</v>
          </cell>
        </row>
        <row r="508">
          <cell r="C508" t="str">
            <v>T-92-7-412</v>
          </cell>
          <cell r="D508" t="str">
            <v>487</v>
          </cell>
          <cell r="E508" t="str">
            <v>DELL OptiPlex 755+mon.Dell 1908FP</v>
          </cell>
          <cell r="F508">
            <v>39774</v>
          </cell>
          <cell r="G508">
            <v>4453</v>
          </cell>
        </row>
        <row r="509">
          <cell r="C509" t="str">
            <v>T-92-7-417</v>
          </cell>
          <cell r="D509" t="str">
            <v>487</v>
          </cell>
          <cell r="E509" t="str">
            <v>DELL OptiPlex 755+mon.Dell 1908FP</v>
          </cell>
          <cell r="F509">
            <v>39774</v>
          </cell>
          <cell r="G509">
            <v>4453</v>
          </cell>
        </row>
        <row r="510">
          <cell r="C510" t="str">
            <v>T-92-7-461</v>
          </cell>
          <cell r="D510" t="str">
            <v>487</v>
          </cell>
          <cell r="E510" t="str">
            <v>DELL OptiPlex 755+mon.Dell 1908FP</v>
          </cell>
          <cell r="F510">
            <v>39774</v>
          </cell>
          <cell r="G510">
            <v>4453</v>
          </cell>
        </row>
        <row r="511">
          <cell r="C511" t="str">
            <v>T-92-7-518</v>
          </cell>
          <cell r="D511" t="str">
            <v>487</v>
          </cell>
          <cell r="E511" t="str">
            <v>Zestaw Dell</v>
          </cell>
          <cell r="F511">
            <v>40035</v>
          </cell>
          <cell r="G511">
            <v>3751.5</v>
          </cell>
        </row>
        <row r="512">
          <cell r="C512" t="str">
            <v>T-92-7-536</v>
          </cell>
          <cell r="D512" t="str">
            <v>487</v>
          </cell>
          <cell r="E512" t="str">
            <v>Zestaw Dell</v>
          </cell>
          <cell r="F512">
            <v>40035</v>
          </cell>
          <cell r="G512">
            <v>3751.5</v>
          </cell>
        </row>
        <row r="513">
          <cell r="C513" t="str">
            <v>T-92-7-543</v>
          </cell>
          <cell r="D513" t="str">
            <v>487</v>
          </cell>
          <cell r="E513" t="str">
            <v>Zestaw Dell</v>
          </cell>
          <cell r="F513">
            <v>40035</v>
          </cell>
          <cell r="G513">
            <v>3751.5</v>
          </cell>
        </row>
        <row r="514">
          <cell r="C514" t="str">
            <v>T-92-7-603</v>
          </cell>
          <cell r="D514" t="str">
            <v>487</v>
          </cell>
          <cell r="E514" t="str">
            <v>Zestaw komputerowy Dell</v>
          </cell>
          <cell r="F514">
            <v>40396</v>
          </cell>
          <cell r="G514">
            <v>3660</v>
          </cell>
        </row>
        <row r="515">
          <cell r="C515" t="str">
            <v>T-92-7-607</v>
          </cell>
          <cell r="D515" t="str">
            <v>487</v>
          </cell>
          <cell r="E515" t="str">
            <v>Zestaw komputerowy Dell</v>
          </cell>
          <cell r="F515">
            <v>40396</v>
          </cell>
          <cell r="G515">
            <v>3660</v>
          </cell>
        </row>
        <row r="516">
          <cell r="C516" t="str">
            <v>T-92-7-623</v>
          </cell>
          <cell r="D516" t="str">
            <v>487</v>
          </cell>
          <cell r="E516" t="str">
            <v>Zestaw komputerowy Dell</v>
          </cell>
          <cell r="F516">
            <v>40396</v>
          </cell>
          <cell r="G516">
            <v>3660</v>
          </cell>
        </row>
        <row r="517">
          <cell r="C517" t="str">
            <v>T-92-7-627</v>
          </cell>
          <cell r="D517" t="str">
            <v>487</v>
          </cell>
          <cell r="E517" t="str">
            <v>Zestaw komputerowy Dell</v>
          </cell>
          <cell r="F517">
            <v>40396</v>
          </cell>
          <cell r="G517">
            <v>3660</v>
          </cell>
        </row>
        <row r="518">
          <cell r="C518" t="str">
            <v>T-92-7-628</v>
          </cell>
          <cell r="D518" t="str">
            <v>487</v>
          </cell>
          <cell r="E518" t="str">
            <v>Zestaw komputerowy Dell</v>
          </cell>
          <cell r="F518">
            <v>40396</v>
          </cell>
          <cell r="G518">
            <v>3660</v>
          </cell>
        </row>
        <row r="519">
          <cell r="C519" t="str">
            <v>T-92-7-639</v>
          </cell>
          <cell r="D519" t="str">
            <v>487</v>
          </cell>
          <cell r="E519" t="str">
            <v>Zestaw komputerowy Dell</v>
          </cell>
          <cell r="F519">
            <v>40396</v>
          </cell>
          <cell r="G519">
            <v>3660</v>
          </cell>
        </row>
        <row r="520">
          <cell r="C520" t="str">
            <v>T-92-7-646</v>
          </cell>
          <cell r="D520" t="str">
            <v>487</v>
          </cell>
          <cell r="E520" t="str">
            <v>Zestaw komputerowy Dell</v>
          </cell>
          <cell r="F520">
            <v>40878</v>
          </cell>
          <cell r="G520">
            <v>3591.6</v>
          </cell>
        </row>
        <row r="521">
          <cell r="C521" t="str">
            <v>T-92-7-664</v>
          </cell>
          <cell r="D521" t="str">
            <v>487</v>
          </cell>
          <cell r="E521" t="str">
            <v>Zestaw komputerowy Dell</v>
          </cell>
          <cell r="F521">
            <v>40878</v>
          </cell>
          <cell r="G521">
            <v>3591.6</v>
          </cell>
        </row>
        <row r="522">
          <cell r="C522" t="str">
            <v>T-92-7-669</v>
          </cell>
          <cell r="D522" t="str">
            <v>487</v>
          </cell>
          <cell r="E522" t="str">
            <v>Zestaw komputerowy Dell</v>
          </cell>
          <cell r="F522">
            <v>40878</v>
          </cell>
          <cell r="G522">
            <v>3591.6</v>
          </cell>
        </row>
        <row r="523">
          <cell r="C523" t="str">
            <v>T-92-7-671</v>
          </cell>
          <cell r="D523" t="str">
            <v>487</v>
          </cell>
          <cell r="E523" t="str">
            <v>Zestaw komputerowy Dell</v>
          </cell>
          <cell r="F523">
            <v>40878</v>
          </cell>
          <cell r="G523">
            <v>3591.6</v>
          </cell>
        </row>
        <row r="524">
          <cell r="C524" t="str">
            <v>T-92-7-676</v>
          </cell>
          <cell r="D524" t="str">
            <v>487</v>
          </cell>
          <cell r="E524" t="str">
            <v>Zestaw komputerowy Dell</v>
          </cell>
          <cell r="F524">
            <v>40878</v>
          </cell>
          <cell r="G524">
            <v>3591.6</v>
          </cell>
        </row>
        <row r="525">
          <cell r="C525" t="str">
            <v>T-92-7-679</v>
          </cell>
          <cell r="D525" t="str">
            <v>487</v>
          </cell>
          <cell r="E525" t="str">
            <v>Zestaw komputerowy Dell</v>
          </cell>
          <cell r="F525">
            <v>40878</v>
          </cell>
          <cell r="G525">
            <v>3591.6</v>
          </cell>
        </row>
        <row r="526">
          <cell r="C526" t="str">
            <v>T-92-7-680</v>
          </cell>
          <cell r="D526" t="str">
            <v>487</v>
          </cell>
          <cell r="E526" t="str">
            <v>Zestaw komputerowy Dell</v>
          </cell>
          <cell r="F526">
            <v>40878</v>
          </cell>
          <cell r="G526">
            <v>3591.6</v>
          </cell>
        </row>
        <row r="527">
          <cell r="C527" t="str">
            <v>T-92-7-681</v>
          </cell>
          <cell r="D527" t="str">
            <v>487</v>
          </cell>
          <cell r="E527" t="str">
            <v>Zestaw komputerowy Dell</v>
          </cell>
          <cell r="F527">
            <v>40878</v>
          </cell>
          <cell r="G527">
            <v>3591.6</v>
          </cell>
        </row>
        <row r="528">
          <cell r="C528" t="str">
            <v>T-92-7-683</v>
          </cell>
          <cell r="D528" t="str">
            <v>487</v>
          </cell>
          <cell r="E528" t="str">
            <v>Zestaw komputerowy Dell</v>
          </cell>
          <cell r="F528">
            <v>40878</v>
          </cell>
          <cell r="G528">
            <v>3591.6</v>
          </cell>
        </row>
        <row r="529">
          <cell r="C529" t="str">
            <v>T-92-7-688</v>
          </cell>
          <cell r="D529" t="str">
            <v>487</v>
          </cell>
          <cell r="E529" t="str">
            <v>Zestaw komputerowy Dell</v>
          </cell>
          <cell r="F529">
            <v>40878</v>
          </cell>
          <cell r="G529">
            <v>3591.6</v>
          </cell>
        </row>
        <row r="530">
          <cell r="C530" t="str">
            <v>T-92-7-691</v>
          </cell>
          <cell r="D530" t="str">
            <v>487</v>
          </cell>
          <cell r="E530" t="str">
            <v>Zestaw komputerowy Dell</v>
          </cell>
          <cell r="F530">
            <v>40878</v>
          </cell>
          <cell r="G530">
            <v>3591.6</v>
          </cell>
        </row>
        <row r="531">
          <cell r="C531" t="str">
            <v>T-92-7-699</v>
          </cell>
          <cell r="D531" t="str">
            <v>487</v>
          </cell>
          <cell r="E531" t="str">
            <v>Zestaw komputerowy Dell</v>
          </cell>
          <cell r="F531">
            <v>40878</v>
          </cell>
          <cell r="G531">
            <v>3591.6</v>
          </cell>
        </row>
        <row r="532">
          <cell r="C532" t="str">
            <v>T-92-7-702</v>
          </cell>
          <cell r="D532" t="str">
            <v>487</v>
          </cell>
          <cell r="E532" t="str">
            <v>Zestaw komputerowy Dell</v>
          </cell>
          <cell r="F532">
            <v>40878</v>
          </cell>
          <cell r="G532">
            <v>3591.6</v>
          </cell>
        </row>
        <row r="533">
          <cell r="C533" t="str">
            <v>T-92-7-713</v>
          </cell>
          <cell r="D533" t="str">
            <v>487</v>
          </cell>
          <cell r="E533" t="str">
            <v>Zestaw komputerowy Dell</v>
          </cell>
          <cell r="F533">
            <v>40878</v>
          </cell>
          <cell r="G533">
            <v>3591.6</v>
          </cell>
        </row>
        <row r="534">
          <cell r="C534" t="str">
            <v>T-92-7-714</v>
          </cell>
          <cell r="D534" t="str">
            <v>487</v>
          </cell>
          <cell r="E534" t="str">
            <v>Zestaw komputerowy Dell</v>
          </cell>
          <cell r="F534">
            <v>40878</v>
          </cell>
          <cell r="G534">
            <v>3591.6</v>
          </cell>
        </row>
        <row r="535">
          <cell r="C535" t="str">
            <v>T-92-7-716</v>
          </cell>
          <cell r="D535" t="str">
            <v>487</v>
          </cell>
          <cell r="E535" t="str">
            <v>Zestaw komputerowy Dell</v>
          </cell>
          <cell r="F535">
            <v>40878</v>
          </cell>
          <cell r="G535">
            <v>3591.6</v>
          </cell>
        </row>
        <row r="536">
          <cell r="C536" t="str">
            <v>T-92-7-718</v>
          </cell>
          <cell r="D536" t="str">
            <v>487</v>
          </cell>
          <cell r="E536" t="str">
            <v>Zestaw komputerowy Dell</v>
          </cell>
          <cell r="F536">
            <v>40878</v>
          </cell>
          <cell r="G536">
            <v>3591.6</v>
          </cell>
        </row>
        <row r="537">
          <cell r="C537" t="str">
            <v>T-92-7-719</v>
          </cell>
          <cell r="D537" t="str">
            <v>487</v>
          </cell>
          <cell r="E537" t="str">
            <v>Zestaw komputerowy Dell</v>
          </cell>
          <cell r="F537">
            <v>40878</v>
          </cell>
          <cell r="G537">
            <v>3591.6</v>
          </cell>
        </row>
        <row r="538">
          <cell r="C538" t="str">
            <v>T-92-7-720</v>
          </cell>
          <cell r="D538" t="str">
            <v>487</v>
          </cell>
          <cell r="E538" t="str">
            <v>Zestaw komputerowy Dell</v>
          </cell>
          <cell r="F538">
            <v>40878</v>
          </cell>
          <cell r="G538">
            <v>3591.6</v>
          </cell>
        </row>
        <row r="539">
          <cell r="C539" t="str">
            <v>T-92-7-729</v>
          </cell>
          <cell r="D539" t="str">
            <v>487</v>
          </cell>
          <cell r="E539" t="str">
            <v>Zestaw komputerowy Dell</v>
          </cell>
          <cell r="F539">
            <v>40878</v>
          </cell>
          <cell r="G539">
            <v>3591.6</v>
          </cell>
        </row>
        <row r="540">
          <cell r="C540" t="str">
            <v>T-92-7-733</v>
          </cell>
          <cell r="D540" t="str">
            <v>487</v>
          </cell>
          <cell r="E540" t="str">
            <v>Zestaw komputerowy Dell</v>
          </cell>
          <cell r="F540">
            <v>40878</v>
          </cell>
          <cell r="G540">
            <v>3591.6</v>
          </cell>
        </row>
        <row r="541">
          <cell r="C541" t="str">
            <v>T-92-7-737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T-92-7-738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T-92-7-739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T-92-7-746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T-92-7-749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T-92-7-761</v>
          </cell>
          <cell r="D546" t="str">
            <v>487</v>
          </cell>
          <cell r="E546" t="str">
            <v>Zestaw komputerowy</v>
          </cell>
          <cell r="F546">
            <v>41274</v>
          </cell>
          <cell r="G546">
            <v>3650.24</v>
          </cell>
        </row>
        <row r="547">
          <cell r="C547" t="str">
            <v>T-92-7-765</v>
          </cell>
          <cell r="D547" t="str">
            <v>487</v>
          </cell>
          <cell r="E547" t="str">
            <v>Komputer NTT Business W901S + Monitor AC E 2250SWDA</v>
          </cell>
          <cell r="F547">
            <v>41491</v>
          </cell>
          <cell r="G547">
            <v>3714.6</v>
          </cell>
        </row>
        <row r="548">
          <cell r="C548" t="str">
            <v>T-92-7-766</v>
          </cell>
          <cell r="D548" t="str">
            <v>487</v>
          </cell>
          <cell r="E548" t="str">
            <v>Komputer NTT Business W901S + Monitor AC E 2250SWDA</v>
          </cell>
          <cell r="F548">
            <v>41491</v>
          </cell>
          <cell r="G548">
            <v>3714.6</v>
          </cell>
        </row>
        <row r="549">
          <cell r="C549" t="str">
            <v>T-92-7-768</v>
          </cell>
          <cell r="D549" t="str">
            <v>487</v>
          </cell>
          <cell r="E549" t="str">
            <v>Komputer NTT Business 905S + Monitor Phillips LED 21,5</v>
          </cell>
          <cell r="F549">
            <v>42003</v>
          </cell>
          <cell r="G549">
            <v>3864.66</v>
          </cell>
        </row>
        <row r="550">
          <cell r="C550" t="str">
            <v>T-92-7-769</v>
          </cell>
          <cell r="D550" t="str">
            <v>487</v>
          </cell>
          <cell r="E550" t="str">
            <v>Komputer NTT Business 905S + Monitor Phillips LED 21,5</v>
          </cell>
          <cell r="F550">
            <v>42003</v>
          </cell>
          <cell r="G550">
            <v>3864.66</v>
          </cell>
        </row>
        <row r="551">
          <cell r="C551" t="str">
            <v>T-92-7-770</v>
          </cell>
          <cell r="D551" t="str">
            <v>487</v>
          </cell>
          <cell r="E551" t="str">
            <v>Komputer NTT Business 905S + Monitor Phillips LED 21,5</v>
          </cell>
          <cell r="F551">
            <v>42003</v>
          </cell>
          <cell r="G551">
            <v>3864.66</v>
          </cell>
        </row>
        <row r="552">
          <cell r="C552" t="str">
            <v>T-92-7-771</v>
          </cell>
          <cell r="D552" t="str">
            <v>487</v>
          </cell>
          <cell r="E552" t="str">
            <v>Komputer NTT Business 905S + Monitor Phillips LED 21,5</v>
          </cell>
          <cell r="F552">
            <v>42003</v>
          </cell>
          <cell r="G552">
            <v>3864.66</v>
          </cell>
        </row>
        <row r="553">
          <cell r="C553" t="str">
            <v>T-92-7-772</v>
          </cell>
          <cell r="D553" t="str">
            <v>487</v>
          </cell>
          <cell r="E553" t="str">
            <v>Komputer NTT Business 905S + Monitor Phillips LED 21,5</v>
          </cell>
          <cell r="F553">
            <v>42003</v>
          </cell>
          <cell r="G553">
            <v>3864.66</v>
          </cell>
        </row>
        <row r="554">
          <cell r="C554" t="str">
            <v>T-92-7-773</v>
          </cell>
          <cell r="D554" t="str">
            <v>487</v>
          </cell>
          <cell r="E554" t="str">
            <v>Komputer NTT Business 905S + Monitor Phillips LED 21,5</v>
          </cell>
          <cell r="F554">
            <v>42003</v>
          </cell>
          <cell r="G554">
            <v>3864.66</v>
          </cell>
        </row>
        <row r="555">
          <cell r="C555" t="str">
            <v>T-92-7-774</v>
          </cell>
          <cell r="D555" t="str">
            <v>487</v>
          </cell>
          <cell r="E555" t="str">
            <v>Komputer NTT Business 905S + Monitor Phillips LED 21,5</v>
          </cell>
          <cell r="F555">
            <v>42003</v>
          </cell>
          <cell r="G555">
            <v>3864.66</v>
          </cell>
        </row>
        <row r="556">
          <cell r="C556" t="str">
            <v>T-92-7-775</v>
          </cell>
          <cell r="D556" t="str">
            <v>487</v>
          </cell>
          <cell r="E556" t="str">
            <v>Komputer NTT Business 905S + Monitor Phillips LED 21,5</v>
          </cell>
          <cell r="F556">
            <v>42003</v>
          </cell>
          <cell r="G556">
            <v>3864.66</v>
          </cell>
        </row>
        <row r="557">
          <cell r="C557" t="str">
            <v>T-92-7-776</v>
          </cell>
          <cell r="D557" t="str">
            <v>487</v>
          </cell>
          <cell r="E557" t="str">
            <v>Komputer NTT Business 905S + Monitor Phillips LED 21,5</v>
          </cell>
          <cell r="F557">
            <v>42003</v>
          </cell>
          <cell r="G557">
            <v>3864.66</v>
          </cell>
        </row>
        <row r="558">
          <cell r="C558" t="str">
            <v>T-92-7-777</v>
          </cell>
          <cell r="D558" t="str">
            <v>487</v>
          </cell>
          <cell r="E558" t="str">
            <v>Komputer NTT Business 905S + Monitor Phillips LED 21,5</v>
          </cell>
          <cell r="F558">
            <v>42003</v>
          </cell>
          <cell r="G558">
            <v>3864.66</v>
          </cell>
        </row>
        <row r="559">
          <cell r="C559" t="str">
            <v>T-92-7-778</v>
          </cell>
          <cell r="D559" t="str">
            <v>487</v>
          </cell>
          <cell r="E559" t="str">
            <v>Komputer NTT Business 905S + Monitor Phillips LED 21,5</v>
          </cell>
          <cell r="F559">
            <v>42003</v>
          </cell>
          <cell r="G559">
            <v>3864.66</v>
          </cell>
        </row>
        <row r="560">
          <cell r="C560" t="str">
            <v>T-92-7-779</v>
          </cell>
          <cell r="D560" t="str">
            <v>487</v>
          </cell>
          <cell r="E560" t="str">
            <v>Komputer NTT Business 905S + Monitor Phillips LED 21,5</v>
          </cell>
          <cell r="F560">
            <v>42003</v>
          </cell>
          <cell r="G560">
            <v>3864.66</v>
          </cell>
        </row>
        <row r="561">
          <cell r="C561" t="str">
            <v>T-92-7-780</v>
          </cell>
          <cell r="D561" t="str">
            <v>487</v>
          </cell>
          <cell r="E561" t="str">
            <v>Komputer NTT Business 905S + Monitor Phillips LED 21,5</v>
          </cell>
          <cell r="F561">
            <v>42003</v>
          </cell>
          <cell r="G561">
            <v>3864.66</v>
          </cell>
        </row>
        <row r="562">
          <cell r="C562" t="str">
            <v>T-92-7-781</v>
          </cell>
          <cell r="D562" t="str">
            <v>487</v>
          </cell>
          <cell r="E562" t="str">
            <v>Komputer NTT Business 905S + Monitor Phillips LED 21,5</v>
          </cell>
          <cell r="F562">
            <v>42003</v>
          </cell>
          <cell r="G562">
            <v>3864.66</v>
          </cell>
        </row>
        <row r="563">
          <cell r="C563" t="str">
            <v>T-92-7-782</v>
          </cell>
          <cell r="D563" t="str">
            <v>487</v>
          </cell>
          <cell r="E563" t="str">
            <v>Komputer NTT Business 905S + Monitor Phillips LED 21,5</v>
          </cell>
          <cell r="F563">
            <v>42003</v>
          </cell>
          <cell r="G563">
            <v>3864.66</v>
          </cell>
        </row>
        <row r="564">
          <cell r="C564" t="str">
            <v>T-92-7-783</v>
          </cell>
          <cell r="D564" t="str">
            <v>487</v>
          </cell>
          <cell r="E564" t="str">
            <v>Komputer NTT Business 905S + Monitor Phillips LED 21,5</v>
          </cell>
          <cell r="F564">
            <v>42003</v>
          </cell>
          <cell r="G564">
            <v>3864.66</v>
          </cell>
        </row>
        <row r="565">
          <cell r="C565" t="str">
            <v>T-92-7-784</v>
          </cell>
          <cell r="D565" t="str">
            <v>487</v>
          </cell>
          <cell r="E565" t="str">
            <v>Komputer NTT Business 905S + Monitor Phillips LED 21,5</v>
          </cell>
          <cell r="F565">
            <v>42003</v>
          </cell>
          <cell r="G565">
            <v>3864.66</v>
          </cell>
        </row>
        <row r="566">
          <cell r="C566" t="str">
            <v>T-92-7-785</v>
          </cell>
          <cell r="D566" t="str">
            <v>487</v>
          </cell>
          <cell r="E566" t="str">
            <v>Komputer NTT Business 905S + Monitor Phillips LED 21,5</v>
          </cell>
          <cell r="F566">
            <v>42003</v>
          </cell>
          <cell r="G566">
            <v>3864.66</v>
          </cell>
        </row>
        <row r="567">
          <cell r="C567" t="str">
            <v>T-92-7-786</v>
          </cell>
          <cell r="D567" t="str">
            <v>487</v>
          </cell>
          <cell r="E567" t="str">
            <v>Komputer NTT Business 905S + Monitor Phillips LED 21,5</v>
          </cell>
          <cell r="F567">
            <v>42003</v>
          </cell>
          <cell r="G567">
            <v>3864.66</v>
          </cell>
        </row>
        <row r="568">
          <cell r="C568" t="str">
            <v>T-92-7-787</v>
          </cell>
          <cell r="D568" t="str">
            <v>487</v>
          </cell>
          <cell r="E568" t="str">
            <v>Komputer NTT Business 905S + Monitor Phillips LED 21,5</v>
          </cell>
          <cell r="F568">
            <v>42003</v>
          </cell>
          <cell r="G568">
            <v>3864.66</v>
          </cell>
        </row>
        <row r="569">
          <cell r="C569" t="str">
            <v>T-92-7-788</v>
          </cell>
          <cell r="D569" t="str">
            <v>487</v>
          </cell>
          <cell r="E569" t="str">
            <v>Komputer NTT Business 905S + Monitor Phillips LED 21,5</v>
          </cell>
          <cell r="F569">
            <v>42003</v>
          </cell>
          <cell r="G569">
            <v>3864.66</v>
          </cell>
        </row>
        <row r="570">
          <cell r="C570" t="str">
            <v>T-92-7-789</v>
          </cell>
          <cell r="D570" t="str">
            <v>487</v>
          </cell>
          <cell r="E570" t="str">
            <v>Komputer NTT Business 905S + Monitor Phillips LED 21,5</v>
          </cell>
          <cell r="F570">
            <v>42003</v>
          </cell>
          <cell r="G570">
            <v>3864.66</v>
          </cell>
        </row>
        <row r="571">
          <cell r="C571" t="str">
            <v>T-92-7-790</v>
          </cell>
          <cell r="D571" t="str">
            <v>487</v>
          </cell>
          <cell r="E571" t="str">
            <v>Komputer NTT Business 905S + Monitor Phillips LED 21,5</v>
          </cell>
          <cell r="F571">
            <v>42003</v>
          </cell>
          <cell r="G571">
            <v>3864.66</v>
          </cell>
        </row>
        <row r="572">
          <cell r="C572" t="str">
            <v>T-92-7-791</v>
          </cell>
          <cell r="D572" t="str">
            <v>487</v>
          </cell>
          <cell r="E572" t="str">
            <v>Komputer NTT Business 905S + Monitor Phillips LED 21,5</v>
          </cell>
          <cell r="F572">
            <v>42003</v>
          </cell>
          <cell r="G572">
            <v>3864.66</v>
          </cell>
        </row>
        <row r="573">
          <cell r="C573" t="str">
            <v>T-92-7-792</v>
          </cell>
          <cell r="D573" t="str">
            <v>487</v>
          </cell>
          <cell r="E573" t="str">
            <v>Komputer NTT Business 905S + Monitor Phillips LED 21,5</v>
          </cell>
          <cell r="F573">
            <v>42003</v>
          </cell>
          <cell r="G573">
            <v>3864.66</v>
          </cell>
        </row>
        <row r="574">
          <cell r="C574" t="str">
            <v>T-92-7-793</v>
          </cell>
          <cell r="D574" t="str">
            <v>487</v>
          </cell>
          <cell r="E574" t="str">
            <v>Komputer NTT Business 905S + Monitor Phillips LED 21,5</v>
          </cell>
          <cell r="F574">
            <v>42003</v>
          </cell>
          <cell r="G574">
            <v>3864.66</v>
          </cell>
        </row>
        <row r="575">
          <cell r="C575" t="str">
            <v>T-92-7-794</v>
          </cell>
          <cell r="D575" t="str">
            <v>487</v>
          </cell>
          <cell r="E575" t="str">
            <v>Komputer NTT Business 905S + Monitor Phillips LED 21,5</v>
          </cell>
          <cell r="F575">
            <v>42003</v>
          </cell>
          <cell r="G575">
            <v>3864.66</v>
          </cell>
        </row>
        <row r="576">
          <cell r="C576" t="str">
            <v>T-92-7-795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T-92-7-796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T-92-7-797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T-92-7-798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T-92-7-799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T-92-7-800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T-92-7-801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T-92-7-802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T-92-7-803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T-92-7-804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T-92-7-805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T-92-7-806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T-92-7-807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T-92-7-808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T-92-7-809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T-92-7-810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T-92-7-811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T-92-7-812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T-92-7-813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T-92-7-814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T-92-7-815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T-92-7-816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T-92-7-817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T-92-7-818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T-92-7-819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T-92-7-820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T-92-7-821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T-92-7-822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T-92-7-823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T-92-7-824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T-92-7-825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T-92-7-826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T-92-7-827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T-92-7-828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T-92-7-829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T-92-7-830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T-92-7-831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T-92-7-832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T-92-7-833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T-92-7-834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T-92-7-835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T-92-7-836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T-92-7-837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T-92-7-838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T-92-7-839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T-92-7-840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T-92-7-841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T-92-7-842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T-92-7-843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T-92-7-844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T-92-7-845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T-92-7-846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T-92-7-847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T-92-7-848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T-92-7-849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T-92-7-850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T-92-7-851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T-92-7-852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T-92-7-853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T-92-7-854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T-92-7-855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T-92-7-856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T-92-7-857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T-92-7-858</v>
          </cell>
          <cell r="D639" t="str">
            <v>487</v>
          </cell>
          <cell r="E639" t="str">
            <v>Zestaw komputerowy HP ProDesk 600 G1 TWR Business P + monitor HP EliteDisplay E231</v>
          </cell>
          <cell r="F639">
            <v>42292</v>
          </cell>
          <cell r="G639">
            <v>5216.43</v>
          </cell>
        </row>
        <row r="640">
          <cell r="C640" t="str">
            <v>T-92-7-859</v>
          </cell>
          <cell r="D640" t="str">
            <v>487</v>
          </cell>
          <cell r="E640" t="str">
            <v>Zestaw komputerowy HP ProDesk 600 G1 TWR Business P + monitor HP EliteDisplay E231</v>
          </cell>
          <cell r="F640">
            <v>42292</v>
          </cell>
          <cell r="G640">
            <v>5216.43</v>
          </cell>
        </row>
        <row r="641">
          <cell r="C641" t="str">
            <v>T-92-7-860</v>
          </cell>
          <cell r="D641" t="str">
            <v>487</v>
          </cell>
          <cell r="E641" t="str">
            <v>Zestaw komputerowy HP ProDesk 600 G1 TWR Business P + monitor HP EliteDisplay E231</v>
          </cell>
          <cell r="F641">
            <v>42292</v>
          </cell>
          <cell r="G641">
            <v>5216.43</v>
          </cell>
        </row>
        <row r="642">
          <cell r="C642" t="str">
            <v>T-92-7-861</v>
          </cell>
          <cell r="D642" t="str">
            <v>487</v>
          </cell>
          <cell r="E642" t="str">
            <v>Zestaw komputerowy HP ProDesk 600 G1 TWR Business P + monitor HP EliteDisplay E231</v>
          </cell>
          <cell r="F642">
            <v>42292</v>
          </cell>
          <cell r="G642">
            <v>5216.43</v>
          </cell>
        </row>
        <row r="643">
          <cell r="C643" t="str">
            <v>T-92-7-862</v>
          </cell>
          <cell r="D643" t="str">
            <v>487</v>
          </cell>
          <cell r="E643" t="str">
            <v>Zestaw komputerowy HP ProDesk 600 G1 TWR Business P + monitor HP EliteDisplay E231</v>
          </cell>
          <cell r="F643">
            <v>42292</v>
          </cell>
          <cell r="G643">
            <v>5216.43</v>
          </cell>
        </row>
        <row r="644">
          <cell r="C644" t="str">
            <v>T-92-7-863</v>
          </cell>
          <cell r="D644" t="str">
            <v>487</v>
          </cell>
          <cell r="E644" t="str">
            <v>Zestaw komputerowy HP ProDesk 600 G1 TWR Business P + monitor HP EliteDisplay E231</v>
          </cell>
          <cell r="F644">
            <v>42292</v>
          </cell>
          <cell r="G644">
            <v>5216.43</v>
          </cell>
        </row>
        <row r="645">
          <cell r="C645" t="str">
            <v>T-92-7-864</v>
          </cell>
          <cell r="D645" t="str">
            <v>487</v>
          </cell>
          <cell r="E645" t="str">
            <v>Zestaw komputerowy HP ProDesk 600 G1 TWR Business P + monitor HP EliteDisplay E231</v>
          </cell>
          <cell r="F645">
            <v>42292</v>
          </cell>
          <cell r="G645">
            <v>5216.43</v>
          </cell>
        </row>
        <row r="646">
          <cell r="C646" t="str">
            <v>T-92-7-865</v>
          </cell>
          <cell r="D646" t="str">
            <v>487</v>
          </cell>
          <cell r="E646" t="str">
            <v>Zestaw komputerowy HP ProDesk 600 G1 TWR Business P + monitor HP EliteDisplay E231</v>
          </cell>
          <cell r="F646">
            <v>42292</v>
          </cell>
          <cell r="G646">
            <v>5216.43</v>
          </cell>
        </row>
        <row r="647">
          <cell r="C647" t="str">
            <v>T-92-7-866</v>
          </cell>
          <cell r="D647" t="str">
            <v>487</v>
          </cell>
          <cell r="E647" t="str">
            <v>Zestaw komputerowy HP ProDesk 600 G1 TWR Business P + monitor HP EliteDisplay E231</v>
          </cell>
          <cell r="F647">
            <v>42292</v>
          </cell>
          <cell r="G647">
            <v>5216.43</v>
          </cell>
        </row>
        <row r="648">
          <cell r="C648" t="str">
            <v>T-92-7-867</v>
          </cell>
          <cell r="D648" t="str">
            <v>487</v>
          </cell>
          <cell r="E648" t="str">
            <v>Zestaw komputerowy HP ProDesk 600 G1 TWR Business P + monitor HP EliteDisplay E231</v>
          </cell>
          <cell r="F648">
            <v>42292</v>
          </cell>
          <cell r="G648">
            <v>5216.43</v>
          </cell>
        </row>
        <row r="649">
          <cell r="C649" t="str">
            <v>T-92-7-868</v>
          </cell>
          <cell r="D649" t="str">
            <v>487</v>
          </cell>
          <cell r="E649" t="str">
            <v>Zestaw komputerowy HP ProDesk 600 G1 TWR Business P + monitor HP EliteDisplay E231</v>
          </cell>
          <cell r="F649">
            <v>42292</v>
          </cell>
          <cell r="G649">
            <v>5216.43</v>
          </cell>
        </row>
        <row r="650">
          <cell r="C650" t="str">
            <v>T-92-7-869</v>
          </cell>
          <cell r="D650" t="str">
            <v>487</v>
          </cell>
          <cell r="E650" t="str">
            <v>Zestaw Stacja robocza NTT + 2 Monitory IIyama</v>
          </cell>
          <cell r="F650">
            <v>42584</v>
          </cell>
          <cell r="G650">
            <v>5215.2</v>
          </cell>
        </row>
        <row r="651">
          <cell r="C651" t="str">
            <v>T-92-7-870</v>
          </cell>
          <cell r="D651" t="str">
            <v>487</v>
          </cell>
          <cell r="E651" t="str">
            <v>Zestaw Stacja robocza NTT + 2 Monitory IIyama</v>
          </cell>
          <cell r="F651">
            <v>42584</v>
          </cell>
          <cell r="G651">
            <v>5215.2</v>
          </cell>
        </row>
        <row r="652">
          <cell r="C652" t="str">
            <v>T-92-7-871</v>
          </cell>
          <cell r="D652" t="str">
            <v>487</v>
          </cell>
          <cell r="E652" t="str">
            <v>Zestaw Stacja robocza NTT + 2 Monitory IIyama</v>
          </cell>
          <cell r="F652">
            <v>42584</v>
          </cell>
          <cell r="G652">
            <v>5215.2</v>
          </cell>
        </row>
        <row r="653">
          <cell r="C653" t="str">
            <v>T-92-7-872</v>
          </cell>
          <cell r="D653" t="str">
            <v>487</v>
          </cell>
          <cell r="E653" t="str">
            <v>Zestaw Stacja robocza NTT + 2 Monitory IIyama</v>
          </cell>
          <cell r="F653">
            <v>42584</v>
          </cell>
          <cell r="G653">
            <v>5215.2</v>
          </cell>
        </row>
        <row r="654">
          <cell r="C654" t="str">
            <v>T-92-7-873</v>
          </cell>
          <cell r="D654" t="str">
            <v>487</v>
          </cell>
          <cell r="E654" t="str">
            <v>Zestaw Stacja robocza NTT + 2 Monitory IIyama</v>
          </cell>
          <cell r="F654">
            <v>42584</v>
          </cell>
          <cell r="G654">
            <v>5215.2</v>
          </cell>
        </row>
        <row r="655">
          <cell r="C655" t="str">
            <v>T-92-7-874</v>
          </cell>
          <cell r="D655" t="str">
            <v>487</v>
          </cell>
          <cell r="E655" t="str">
            <v>Zestaw Stacja robocza NTT + 2 Monitory IIyama</v>
          </cell>
          <cell r="F655">
            <v>42584</v>
          </cell>
          <cell r="G655">
            <v>5215.2</v>
          </cell>
        </row>
        <row r="656">
          <cell r="C656" t="str">
            <v>T-92-7-875</v>
          </cell>
          <cell r="D656" t="str">
            <v>487</v>
          </cell>
          <cell r="E656" t="str">
            <v>Zestaw Stacja robocza NTT + 2 Monitory IIyama</v>
          </cell>
          <cell r="F656">
            <v>42584</v>
          </cell>
          <cell r="G656">
            <v>5215.2</v>
          </cell>
        </row>
        <row r="657">
          <cell r="C657" t="str">
            <v>T-92-7-876</v>
          </cell>
          <cell r="D657" t="str">
            <v>487</v>
          </cell>
          <cell r="E657" t="str">
            <v>Zestaw Stacja robocza NTT + 2 Monitory IIyama</v>
          </cell>
          <cell r="F657">
            <v>42584</v>
          </cell>
          <cell r="G657">
            <v>5215.2</v>
          </cell>
        </row>
        <row r="658">
          <cell r="C658" t="str">
            <v>T-92-7-877</v>
          </cell>
          <cell r="D658" t="str">
            <v>487</v>
          </cell>
          <cell r="E658" t="str">
            <v>Zestaw Stacja robocza NTT + 2 Monitory IIyama</v>
          </cell>
          <cell r="F658">
            <v>42584</v>
          </cell>
          <cell r="G658">
            <v>5215.2</v>
          </cell>
        </row>
        <row r="659">
          <cell r="C659" t="str">
            <v>T-92-7-878</v>
          </cell>
          <cell r="D659" t="str">
            <v>487</v>
          </cell>
          <cell r="E659" t="str">
            <v>Zestaw Stacja robocza NTT + 2 Monitory IIyama</v>
          </cell>
          <cell r="F659">
            <v>42584</v>
          </cell>
          <cell r="G659">
            <v>5215.2</v>
          </cell>
        </row>
        <row r="660">
          <cell r="C660" t="str">
            <v>T-92-7-879</v>
          </cell>
          <cell r="D660" t="str">
            <v>487</v>
          </cell>
          <cell r="E660" t="str">
            <v>Zestaw Stacja robocza NTT + 2 Monitory IIyama</v>
          </cell>
          <cell r="F660">
            <v>42584</v>
          </cell>
          <cell r="G660">
            <v>5215.2</v>
          </cell>
        </row>
        <row r="661">
          <cell r="C661" t="str">
            <v>T-92-7-880</v>
          </cell>
          <cell r="D661" t="str">
            <v>487</v>
          </cell>
          <cell r="E661" t="str">
            <v>Zestaw Stacja robocza NTT + 2 Monitory IIyama</v>
          </cell>
          <cell r="F661">
            <v>42584</v>
          </cell>
          <cell r="G661">
            <v>5215.2</v>
          </cell>
        </row>
        <row r="662">
          <cell r="C662" t="str">
            <v>T-92-7-881</v>
          </cell>
          <cell r="D662" t="str">
            <v>487</v>
          </cell>
          <cell r="E662" t="str">
            <v>Zestaw Stacja robocza NTT + 2 Monitory IIyama</v>
          </cell>
          <cell r="F662">
            <v>42584</v>
          </cell>
          <cell r="G662">
            <v>5215.2</v>
          </cell>
        </row>
        <row r="663">
          <cell r="C663" t="str">
            <v>T-92-7-882</v>
          </cell>
          <cell r="D663" t="str">
            <v>487</v>
          </cell>
          <cell r="E663" t="str">
            <v>Zestaw Stacja robocza NTT + 2 Monitory IIyama</v>
          </cell>
          <cell r="F663">
            <v>42584</v>
          </cell>
          <cell r="G663">
            <v>5215.2</v>
          </cell>
        </row>
        <row r="664">
          <cell r="C664" t="str">
            <v>T-92-7-883</v>
          </cell>
          <cell r="D664" t="str">
            <v>487</v>
          </cell>
          <cell r="E664" t="str">
            <v>Zestaw Stacja robocza NTT + 2 Monitory IIyama</v>
          </cell>
          <cell r="F664">
            <v>42584</v>
          </cell>
          <cell r="G664">
            <v>5215.2</v>
          </cell>
        </row>
        <row r="665">
          <cell r="C665" t="str">
            <v>T-92-7-884</v>
          </cell>
          <cell r="D665" t="str">
            <v>487</v>
          </cell>
          <cell r="E665" t="str">
            <v>Zestaw Stacja robocza NTT + 2 Monitory IIyama</v>
          </cell>
          <cell r="F665">
            <v>42584</v>
          </cell>
          <cell r="G665">
            <v>5215.2</v>
          </cell>
        </row>
        <row r="666">
          <cell r="C666" t="str">
            <v>T-92-7-885</v>
          </cell>
          <cell r="D666" t="str">
            <v>487</v>
          </cell>
          <cell r="E666" t="str">
            <v>Zestaw Stacja robocza NTT + 2 Monitory IIyama</v>
          </cell>
          <cell r="F666">
            <v>42584</v>
          </cell>
          <cell r="G666">
            <v>5215.2</v>
          </cell>
        </row>
        <row r="667">
          <cell r="C667" t="str">
            <v>T-92-7-886</v>
          </cell>
          <cell r="D667" t="str">
            <v>487</v>
          </cell>
          <cell r="E667" t="str">
            <v>Zestaw Stacja robocza NTT + 2 Monitory IIyama</v>
          </cell>
          <cell r="F667">
            <v>42584</v>
          </cell>
          <cell r="G667">
            <v>5215.2</v>
          </cell>
        </row>
        <row r="668">
          <cell r="C668" t="str">
            <v>T-92-7-887</v>
          </cell>
          <cell r="D668" t="str">
            <v>487</v>
          </cell>
          <cell r="E668" t="str">
            <v>Zestaw Stacja robocza NTT + 2 Monitory IIyama</v>
          </cell>
          <cell r="F668">
            <v>42584</v>
          </cell>
          <cell r="G668">
            <v>5215.2</v>
          </cell>
        </row>
        <row r="669">
          <cell r="C669" t="str">
            <v>T-92-7-888</v>
          </cell>
          <cell r="D669" t="str">
            <v>487</v>
          </cell>
          <cell r="E669" t="str">
            <v>Zestaw Stacja robocza NTT + 2 Monitory IIyama</v>
          </cell>
          <cell r="F669">
            <v>42584</v>
          </cell>
          <cell r="G669">
            <v>5215.2</v>
          </cell>
        </row>
        <row r="670">
          <cell r="C670" t="str">
            <v>T-92-7-889</v>
          </cell>
          <cell r="D670" t="str">
            <v>487</v>
          </cell>
          <cell r="E670" t="str">
            <v>Zestaw komputer HP EliteDesk 800 G2 SFF z monitorem AOC I2475PXQU</v>
          </cell>
          <cell r="F670">
            <v>42838</v>
          </cell>
          <cell r="G670">
            <v>4416.93</v>
          </cell>
        </row>
        <row r="671">
          <cell r="C671" t="str">
            <v>T-92-7-890</v>
          </cell>
          <cell r="D671" t="str">
            <v>487</v>
          </cell>
          <cell r="E671" t="str">
            <v>Zestaw komputer HP EliteDesk 800 G2 SFF z monitorem AOC I2475PXQU</v>
          </cell>
          <cell r="F671">
            <v>42838</v>
          </cell>
          <cell r="G671">
            <v>4416.93</v>
          </cell>
        </row>
        <row r="672">
          <cell r="C672" t="str">
            <v>T-92-7-891</v>
          </cell>
          <cell r="D672" t="str">
            <v>487</v>
          </cell>
          <cell r="E672" t="str">
            <v>Zestaw komputer HP EliteDesk 800 G2 SFF z monitorem AOC I2475PXQU</v>
          </cell>
          <cell r="F672">
            <v>42838</v>
          </cell>
          <cell r="G672">
            <v>4416.93</v>
          </cell>
        </row>
        <row r="673">
          <cell r="C673" t="str">
            <v>T-92-7-892</v>
          </cell>
          <cell r="D673" t="str">
            <v>487</v>
          </cell>
          <cell r="E673" t="str">
            <v>Zestaw komputer HP EliteDesk 800 G2 SFF z monitorem AOC I2475PXQU</v>
          </cell>
          <cell r="F673">
            <v>42838</v>
          </cell>
          <cell r="G673">
            <v>4416.93</v>
          </cell>
        </row>
        <row r="674">
          <cell r="C674" t="str">
            <v>T-92-7-893</v>
          </cell>
          <cell r="D674" t="str">
            <v>487</v>
          </cell>
          <cell r="E674" t="str">
            <v>Zestaw komputer HP EliteDesk 800 G2 SFF z monitorem AOC I2475PXQU</v>
          </cell>
          <cell r="F674">
            <v>42838</v>
          </cell>
          <cell r="G674">
            <v>4416.93</v>
          </cell>
        </row>
        <row r="675">
          <cell r="C675" t="str">
            <v>T-92-7-894</v>
          </cell>
          <cell r="D675" t="str">
            <v>487</v>
          </cell>
          <cell r="E675" t="str">
            <v>Zestaw komputer HP EliteDesk 800 G2 SFF z monitorem AOC I2475PXQU</v>
          </cell>
          <cell r="F675">
            <v>42838</v>
          </cell>
          <cell r="G675">
            <v>4416.93</v>
          </cell>
        </row>
        <row r="676">
          <cell r="C676" t="str">
            <v>T-92-7-895</v>
          </cell>
          <cell r="D676" t="str">
            <v>487</v>
          </cell>
          <cell r="E676" t="str">
            <v>Zestaw komputer HP EliteDesk 800 G2 SFF z monitorem AOC I2475PXQU</v>
          </cell>
          <cell r="F676">
            <v>42838</v>
          </cell>
          <cell r="G676">
            <v>4416.93</v>
          </cell>
        </row>
        <row r="677">
          <cell r="C677" t="str">
            <v>T-92-7-896</v>
          </cell>
          <cell r="D677" t="str">
            <v>487</v>
          </cell>
          <cell r="E677" t="str">
            <v>Zestaw komputer HP EliteDesk 800 G2 SFF z monitorem AOC I2475PXQU</v>
          </cell>
          <cell r="F677">
            <v>42838</v>
          </cell>
          <cell r="G677">
            <v>4416.93</v>
          </cell>
        </row>
        <row r="678">
          <cell r="C678" t="str">
            <v>T-92-7-897</v>
          </cell>
          <cell r="D678" t="str">
            <v>487</v>
          </cell>
          <cell r="E678" t="str">
            <v>Zestaw komputer HP EliteDesk 800 G2 SFF z monitorem AOC I2475PXQU</v>
          </cell>
          <cell r="F678">
            <v>42838</v>
          </cell>
          <cell r="G678">
            <v>4416.93</v>
          </cell>
        </row>
        <row r="679">
          <cell r="C679" t="str">
            <v>T-92-7-898</v>
          </cell>
          <cell r="D679" t="str">
            <v>487</v>
          </cell>
          <cell r="E679" t="str">
            <v>Zestaw komputer HP EliteDesk 800 G2 SFF z monitorem AOC I2475PXQU</v>
          </cell>
          <cell r="F679">
            <v>42838</v>
          </cell>
          <cell r="G679">
            <v>4416.93</v>
          </cell>
        </row>
        <row r="680">
          <cell r="C680" t="str">
            <v>T-92-7-899</v>
          </cell>
          <cell r="D680" t="str">
            <v>487</v>
          </cell>
          <cell r="E680" t="str">
            <v>Zestaw komputer HP EliteDesk 800 G2 SFF z monitorem AOC I2475PXQU</v>
          </cell>
          <cell r="F680">
            <v>42838</v>
          </cell>
          <cell r="G680">
            <v>4416.93</v>
          </cell>
        </row>
        <row r="681">
          <cell r="C681" t="str">
            <v>T-92-7-900</v>
          </cell>
          <cell r="D681" t="str">
            <v>487</v>
          </cell>
          <cell r="E681" t="str">
            <v>Zestaw komputer HP EliteDesk 800 G2 SFF z monitorem AOC I2475PXQU</v>
          </cell>
          <cell r="F681">
            <v>42838</v>
          </cell>
          <cell r="G681">
            <v>4416.93</v>
          </cell>
        </row>
        <row r="682">
          <cell r="C682" t="str">
            <v>T-92-7-901</v>
          </cell>
          <cell r="D682" t="str">
            <v>487</v>
          </cell>
          <cell r="E682" t="str">
            <v>Zestaw komputer HP EliteDesk 800 G2 SFF z monitorem AOC I2475PXQU</v>
          </cell>
          <cell r="F682">
            <v>42838</v>
          </cell>
          <cell r="G682">
            <v>4416.93</v>
          </cell>
        </row>
        <row r="683">
          <cell r="C683" t="str">
            <v>T-92-7-902</v>
          </cell>
          <cell r="D683" t="str">
            <v>487</v>
          </cell>
          <cell r="E683" t="str">
            <v>Zestaw komputer HP EliteDesk 800 G2 SFF z monitorem AOC I2475PXQU</v>
          </cell>
          <cell r="F683">
            <v>42838</v>
          </cell>
          <cell r="G683">
            <v>4416.93</v>
          </cell>
        </row>
        <row r="684">
          <cell r="C684" t="str">
            <v>T-92-7-903</v>
          </cell>
          <cell r="D684" t="str">
            <v>487</v>
          </cell>
          <cell r="E684" t="str">
            <v>Zestaw komputer HP EliteDesk 800 G2 SFF z monitorem AOC I2475PXQU</v>
          </cell>
          <cell r="F684">
            <v>42838</v>
          </cell>
          <cell r="G684">
            <v>4416.93</v>
          </cell>
        </row>
        <row r="685">
          <cell r="C685" t="str">
            <v>T-92-7-904</v>
          </cell>
          <cell r="D685" t="str">
            <v>487</v>
          </cell>
          <cell r="E685" t="str">
            <v>Zestaw komputer HP EliteDesk 800 G2 SFF z monitorem AOC I2475PXQU</v>
          </cell>
          <cell r="F685">
            <v>42838</v>
          </cell>
          <cell r="G685">
            <v>4416.93</v>
          </cell>
        </row>
        <row r="686">
          <cell r="C686" t="str">
            <v>T-92-7-905</v>
          </cell>
          <cell r="D686" t="str">
            <v>487</v>
          </cell>
          <cell r="E686" t="str">
            <v>Zestaw komputer HP EliteDesk 800 G2 SFF z monitorem AOC I2475PXQU</v>
          </cell>
          <cell r="F686">
            <v>42838</v>
          </cell>
          <cell r="G686">
            <v>4416.93</v>
          </cell>
        </row>
        <row r="687">
          <cell r="C687" t="str">
            <v>T-92-7-906</v>
          </cell>
          <cell r="D687" t="str">
            <v>487</v>
          </cell>
          <cell r="E687" t="str">
            <v>Zestaw komputer HP EliteDesk 800 G2 SFF z monitorem AOC I2475PXQU</v>
          </cell>
          <cell r="F687">
            <v>42838</v>
          </cell>
          <cell r="G687">
            <v>4416.93</v>
          </cell>
        </row>
        <row r="688">
          <cell r="C688" t="str">
            <v>T-92-7-907</v>
          </cell>
          <cell r="D688" t="str">
            <v>487</v>
          </cell>
          <cell r="E688" t="str">
            <v>Zestaw komputer HP EliteDesk 800 G2 SFF z monitorem AOC I2475PXQU</v>
          </cell>
          <cell r="F688">
            <v>42838</v>
          </cell>
          <cell r="G688">
            <v>4416.93</v>
          </cell>
        </row>
        <row r="689">
          <cell r="C689" t="str">
            <v>T-92-7-908</v>
          </cell>
          <cell r="D689" t="str">
            <v>487</v>
          </cell>
          <cell r="E689" t="str">
            <v>Zestaw komputer HP EliteDesk 800 G2 SFF z monitorem AOC I2475PXQU</v>
          </cell>
          <cell r="F689">
            <v>42838</v>
          </cell>
          <cell r="G689">
            <v>4416.93</v>
          </cell>
        </row>
        <row r="690">
          <cell r="C690" t="str">
            <v>T-92-7-909</v>
          </cell>
          <cell r="D690" t="str">
            <v>487</v>
          </cell>
          <cell r="E690" t="str">
            <v>Zestaw komputer HP EliteDesk 800 G2 SFF z monitorem AOC I2475PXQU</v>
          </cell>
          <cell r="F690">
            <v>42838</v>
          </cell>
          <cell r="G690">
            <v>4416.93</v>
          </cell>
        </row>
        <row r="691">
          <cell r="C691" t="str">
            <v>T-92-7-910</v>
          </cell>
          <cell r="D691" t="str">
            <v>487</v>
          </cell>
          <cell r="E691" t="str">
            <v>Zestaw komputer HP EliteDesk 800 G2 SFF z monitorem AOC I2475PXQU</v>
          </cell>
          <cell r="F691">
            <v>42838</v>
          </cell>
          <cell r="G691">
            <v>4416.93</v>
          </cell>
        </row>
        <row r="692">
          <cell r="C692" t="str">
            <v>T-92-7-911</v>
          </cell>
          <cell r="D692" t="str">
            <v>487</v>
          </cell>
          <cell r="E692" t="str">
            <v>Zestaw komputer HP EliteDesk 800 G2 SFF z monitorem AOC I2475PXQU</v>
          </cell>
          <cell r="F692">
            <v>42838</v>
          </cell>
          <cell r="G692">
            <v>4416.93</v>
          </cell>
        </row>
        <row r="693">
          <cell r="C693" t="str">
            <v>T-92-7-912</v>
          </cell>
          <cell r="D693" t="str">
            <v>487</v>
          </cell>
          <cell r="E693" t="str">
            <v>Zestaw komputer HP EliteDesk 800 G2 SFF z monitorem AOC I2475PXQU</v>
          </cell>
          <cell r="F693">
            <v>42838</v>
          </cell>
          <cell r="G693">
            <v>4416.93</v>
          </cell>
        </row>
        <row r="694">
          <cell r="C694" t="str">
            <v>T-92-7-913</v>
          </cell>
          <cell r="D694" t="str">
            <v>487</v>
          </cell>
          <cell r="E694" t="str">
            <v>Zestaw komputer HP EliteDesk 800 G2 SFF z monitorem AOC I2475PXQU</v>
          </cell>
          <cell r="F694">
            <v>42838</v>
          </cell>
          <cell r="G694">
            <v>4416.93</v>
          </cell>
        </row>
        <row r="695">
          <cell r="C695" t="str">
            <v>T-92-7-914</v>
          </cell>
          <cell r="D695" t="str">
            <v>487</v>
          </cell>
          <cell r="E695" t="str">
            <v>Zestaw komputer HP EliteDesk 800 G2 SFF z monitorem AOC I2475PXQU</v>
          </cell>
          <cell r="F695">
            <v>42838</v>
          </cell>
          <cell r="G695">
            <v>4416.93</v>
          </cell>
        </row>
        <row r="696">
          <cell r="C696" t="str">
            <v>T-92-7-915</v>
          </cell>
          <cell r="D696" t="str">
            <v>487</v>
          </cell>
          <cell r="E696" t="str">
            <v>Zestaw komputer HP EliteDesk 800 G2 SFF z monitorem AOC I2475PXQU</v>
          </cell>
          <cell r="F696">
            <v>42838</v>
          </cell>
          <cell r="G696">
            <v>4416.93</v>
          </cell>
        </row>
        <row r="697">
          <cell r="C697" t="str">
            <v>T-92-7-916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T-92-7-917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T-92-7-918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T-92-7-919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T-92-7-920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T-92-7-921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T-92-7-922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T-92-7-923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T-92-7-924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T-92-7-925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T-92-7-926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T-92-7-927</v>
          </cell>
          <cell r="D708" t="str">
            <v>487</v>
          </cell>
          <cell r="E708" t="str">
            <v>zestaw komputer HP EliteDesk 800 G2 SFF + 2 monitory AOC I2475PXQU</v>
          </cell>
          <cell r="F708">
            <v>42838</v>
          </cell>
          <cell r="G708">
            <v>5141.3999999999996</v>
          </cell>
        </row>
        <row r="709">
          <cell r="C709" t="str">
            <v>T-92-7-928</v>
          </cell>
          <cell r="D709" t="str">
            <v>487</v>
          </cell>
          <cell r="E709" t="str">
            <v>zestaw komputer HP EliteDesk 800 G2 SFF + 2 monitory AOC I2475PXQU</v>
          </cell>
          <cell r="F709">
            <v>42838</v>
          </cell>
          <cell r="G709">
            <v>5141.3999999999996</v>
          </cell>
        </row>
        <row r="710">
          <cell r="C710" t="str">
            <v>T-95-2-01</v>
          </cell>
          <cell r="D710" t="str">
            <v>485</v>
          </cell>
          <cell r="E710" t="str">
            <v>Chłodziarka</v>
          </cell>
          <cell r="F710">
            <v>37812</v>
          </cell>
          <cell r="G710">
            <v>3911.32</v>
          </cell>
        </row>
        <row r="711">
          <cell r="C711" t="str">
            <v>T-95-2-02</v>
          </cell>
          <cell r="D711" t="str">
            <v>485</v>
          </cell>
          <cell r="E711" t="str">
            <v>Chłodziarka</v>
          </cell>
          <cell r="F711">
            <v>37812</v>
          </cell>
          <cell r="G711">
            <v>3911.32</v>
          </cell>
        </row>
        <row r="712">
          <cell r="C712" t="str">
            <v>T-96-4-07</v>
          </cell>
          <cell r="D712" t="str">
            <v>809</v>
          </cell>
          <cell r="E712" t="str">
            <v>Polifix 2 - do czyszczenia obuwia</v>
          </cell>
          <cell r="F712">
            <v>39797</v>
          </cell>
          <cell r="G712">
            <v>5479.02</v>
          </cell>
        </row>
        <row r="713">
          <cell r="C713" t="str">
            <v>T-96-4-08</v>
          </cell>
          <cell r="D713" t="str">
            <v>809</v>
          </cell>
          <cell r="E713" t="str">
            <v>Polifix 2 - do czyszczenia obuwia</v>
          </cell>
          <cell r="F713">
            <v>39797</v>
          </cell>
          <cell r="G713">
            <v>5479.02</v>
          </cell>
        </row>
        <row r="714">
          <cell r="C714" t="str">
            <v>T-96-4-09</v>
          </cell>
          <cell r="D714" t="str">
            <v>809</v>
          </cell>
          <cell r="E714" t="str">
            <v>Polifix 2 - do czyszczenia obuwia</v>
          </cell>
          <cell r="F714">
            <v>39797</v>
          </cell>
          <cell r="G714">
            <v>5479.02</v>
          </cell>
        </row>
        <row r="715">
          <cell r="C715" t="str">
            <v>T-96-4-10</v>
          </cell>
          <cell r="D715" t="str">
            <v>809</v>
          </cell>
          <cell r="E715" t="str">
            <v>Polifix 2 - do czyszczenia obuwia</v>
          </cell>
          <cell r="F715">
            <v>39797</v>
          </cell>
          <cell r="G715">
            <v>5479.02</v>
          </cell>
        </row>
        <row r="716">
          <cell r="C716" t="str">
            <v>T-96-4-11</v>
          </cell>
          <cell r="D716" t="str">
            <v>809</v>
          </cell>
          <cell r="E716" t="str">
            <v>APRE Polerka PV5</v>
          </cell>
          <cell r="F716">
            <v>40529</v>
          </cell>
          <cell r="G716">
            <v>5858.68</v>
          </cell>
        </row>
        <row r="717">
          <cell r="C717" t="str">
            <v>T-96-4-12</v>
          </cell>
          <cell r="D717" t="str">
            <v>809</v>
          </cell>
          <cell r="E717" t="str">
            <v>Odkurzacz piorący</v>
          </cell>
          <cell r="F717">
            <v>41626</v>
          </cell>
          <cell r="G717">
            <v>10205.31</v>
          </cell>
        </row>
        <row r="718">
          <cell r="C718" t="str">
            <v>T-96-4-5</v>
          </cell>
          <cell r="D718" t="str">
            <v>809</v>
          </cell>
          <cell r="E718" t="str">
            <v>Odkurzacz RAINBOW</v>
          </cell>
          <cell r="F718">
            <v>33243</v>
          </cell>
          <cell r="G718">
            <v>3288.29</v>
          </cell>
        </row>
        <row r="719">
          <cell r="C719" t="str">
            <v>T-96-5-08</v>
          </cell>
          <cell r="D719" t="str">
            <v>652</v>
          </cell>
          <cell r="E719" t="str">
            <v>Klimatyzator SANYO SAP-CNR 188E</v>
          </cell>
          <cell r="F719">
            <v>37463</v>
          </cell>
          <cell r="G719">
            <v>8235</v>
          </cell>
        </row>
        <row r="720">
          <cell r="C720" t="str">
            <v>T-96-5-09</v>
          </cell>
          <cell r="D720" t="str">
            <v>652</v>
          </cell>
          <cell r="E720" t="str">
            <v>Klimatyzator SANYO SAP-K 188E</v>
          </cell>
          <cell r="F720">
            <v>37463</v>
          </cell>
          <cell r="G720">
            <v>8235</v>
          </cell>
        </row>
        <row r="721">
          <cell r="C721" t="str">
            <v>T-96-5-10</v>
          </cell>
          <cell r="D721" t="str">
            <v>652</v>
          </cell>
          <cell r="E721" t="str">
            <v>Klimatyzator SANYO SAP-CNR 188E</v>
          </cell>
          <cell r="F721">
            <v>37463</v>
          </cell>
          <cell r="G721">
            <v>8235</v>
          </cell>
        </row>
        <row r="722">
          <cell r="C722" t="str">
            <v>T-96-5-100</v>
          </cell>
          <cell r="D722" t="str">
            <v>652</v>
          </cell>
          <cell r="E722" t="str">
            <v>Klimatyzator</v>
          </cell>
          <cell r="F722">
            <v>41529</v>
          </cell>
          <cell r="G722">
            <v>4516.76</v>
          </cell>
        </row>
        <row r="723">
          <cell r="C723" t="str">
            <v>T-96-5-101</v>
          </cell>
          <cell r="D723" t="str">
            <v>652</v>
          </cell>
          <cell r="E723" t="str">
            <v>Klimatyzator</v>
          </cell>
          <cell r="F723">
            <v>41529</v>
          </cell>
          <cell r="G723">
            <v>3784.69</v>
          </cell>
        </row>
        <row r="724">
          <cell r="C724" t="str">
            <v>T-96-5-102</v>
          </cell>
          <cell r="D724" t="str">
            <v>652</v>
          </cell>
          <cell r="E724" t="str">
            <v>Klimatyzator</v>
          </cell>
          <cell r="F724">
            <v>41529</v>
          </cell>
          <cell r="G724">
            <v>3784.69</v>
          </cell>
        </row>
        <row r="725">
          <cell r="C725" t="str">
            <v>T-96-5-103</v>
          </cell>
          <cell r="D725" t="str">
            <v>652</v>
          </cell>
          <cell r="E725" t="str">
            <v>Klimatyzator</v>
          </cell>
          <cell r="F725">
            <v>41529</v>
          </cell>
          <cell r="G725">
            <v>3784.69</v>
          </cell>
        </row>
        <row r="726">
          <cell r="C726" t="str">
            <v>T-96-5-104</v>
          </cell>
          <cell r="D726" t="str">
            <v>652</v>
          </cell>
          <cell r="E726" t="str">
            <v>Klimatyzator</v>
          </cell>
          <cell r="F726">
            <v>41529</v>
          </cell>
          <cell r="G726">
            <v>3784.69</v>
          </cell>
        </row>
        <row r="727">
          <cell r="C727" t="str">
            <v>T-96-5-105</v>
          </cell>
          <cell r="D727" t="str">
            <v>652</v>
          </cell>
          <cell r="E727" t="str">
            <v>Klimatyzator</v>
          </cell>
          <cell r="F727">
            <v>41529</v>
          </cell>
          <cell r="G727">
            <v>3784.69</v>
          </cell>
        </row>
        <row r="728">
          <cell r="C728" t="str">
            <v>T-96-5-106</v>
          </cell>
          <cell r="D728" t="str">
            <v>652</v>
          </cell>
          <cell r="E728" t="str">
            <v>Klimatyzator</v>
          </cell>
          <cell r="F728">
            <v>41529</v>
          </cell>
          <cell r="G728">
            <v>3784.69</v>
          </cell>
        </row>
        <row r="729">
          <cell r="C729" t="str">
            <v>T-96-5-107</v>
          </cell>
          <cell r="D729" t="str">
            <v>652</v>
          </cell>
          <cell r="E729" t="str">
            <v>Klimatyzator 3.5 kW</v>
          </cell>
          <cell r="F729">
            <v>41529</v>
          </cell>
          <cell r="G729">
            <v>3891.8</v>
          </cell>
        </row>
        <row r="730">
          <cell r="C730" t="str">
            <v>T-96-5-108</v>
          </cell>
          <cell r="D730" t="str">
            <v>652</v>
          </cell>
          <cell r="E730" t="str">
            <v>Klimatyzator Split 3.2 kW</v>
          </cell>
          <cell r="F730">
            <v>41529</v>
          </cell>
          <cell r="G730">
            <v>3891.8</v>
          </cell>
        </row>
        <row r="731">
          <cell r="C731" t="str">
            <v>T-96-5-109</v>
          </cell>
          <cell r="D731" t="str">
            <v>652</v>
          </cell>
          <cell r="E731" t="str">
            <v>Klimatyzator Split 3.5 kW</v>
          </cell>
          <cell r="F731">
            <v>41529</v>
          </cell>
          <cell r="G731">
            <v>3891.8</v>
          </cell>
        </row>
        <row r="732">
          <cell r="C732" t="str">
            <v>T-96-5-11</v>
          </cell>
          <cell r="D732" t="str">
            <v>652</v>
          </cell>
          <cell r="E732" t="str">
            <v>Klimatyzator SANYO SAP -CNR 188E</v>
          </cell>
          <cell r="F732">
            <v>37463</v>
          </cell>
          <cell r="G732">
            <v>10370</v>
          </cell>
        </row>
        <row r="733">
          <cell r="C733" t="str">
            <v>T-96-5-110</v>
          </cell>
          <cell r="D733" t="str">
            <v>652</v>
          </cell>
          <cell r="E733" t="str">
            <v>Klimatyzator Split 3.5 kW</v>
          </cell>
          <cell r="F733">
            <v>41529</v>
          </cell>
          <cell r="G733">
            <v>3891.8</v>
          </cell>
        </row>
        <row r="734">
          <cell r="C734" t="str">
            <v>T-96-5-111</v>
          </cell>
          <cell r="D734" t="str">
            <v>652</v>
          </cell>
          <cell r="E734" t="str">
            <v>Klimatyzator Split 3.5 kW</v>
          </cell>
          <cell r="F734">
            <v>41529</v>
          </cell>
          <cell r="G734">
            <v>3891.8</v>
          </cell>
        </row>
        <row r="735">
          <cell r="C735" t="str">
            <v>T-96-5-112</v>
          </cell>
          <cell r="D735" t="str">
            <v>652</v>
          </cell>
          <cell r="E735" t="str">
            <v>Klimatyzator Split 5.0 kW</v>
          </cell>
          <cell r="F735">
            <v>41529</v>
          </cell>
          <cell r="G735">
            <v>5721.8</v>
          </cell>
        </row>
        <row r="736">
          <cell r="C736" t="str">
            <v>T-96-5-113</v>
          </cell>
          <cell r="D736" t="str">
            <v>652</v>
          </cell>
          <cell r="E736" t="str">
            <v>Klimatyzator Split 5.0 kW</v>
          </cell>
          <cell r="F736">
            <v>41529</v>
          </cell>
          <cell r="G736">
            <v>5721.8</v>
          </cell>
        </row>
        <row r="737">
          <cell r="C737" t="str">
            <v>T-96-5-114</v>
          </cell>
          <cell r="D737" t="str">
            <v>652</v>
          </cell>
          <cell r="E737" t="str">
            <v>Klimatyzator Split 7.0 kW</v>
          </cell>
          <cell r="F737">
            <v>41529</v>
          </cell>
          <cell r="G737">
            <v>5856</v>
          </cell>
        </row>
        <row r="738">
          <cell r="C738" t="str">
            <v>T-96-5-115</v>
          </cell>
          <cell r="D738" t="str">
            <v>652</v>
          </cell>
          <cell r="E738" t="str">
            <v>Klimatyzator Split 3.5 kW</v>
          </cell>
          <cell r="F738">
            <v>41529</v>
          </cell>
          <cell r="G738">
            <v>3891.8</v>
          </cell>
        </row>
        <row r="739">
          <cell r="C739" t="str">
            <v>T-96-5-116</v>
          </cell>
          <cell r="D739" t="str">
            <v>652</v>
          </cell>
          <cell r="E739" t="str">
            <v>Klimatyzator KASAI</v>
          </cell>
          <cell r="F739">
            <v>41605</v>
          </cell>
          <cell r="G739">
            <v>19040.400000000001</v>
          </cell>
        </row>
        <row r="740">
          <cell r="C740" t="str">
            <v>T-96-5-117</v>
          </cell>
          <cell r="D740" t="str">
            <v>652</v>
          </cell>
          <cell r="E740" t="str">
            <v>Klimatyzator McQuay M5WM020G2</v>
          </cell>
          <cell r="F740">
            <v>41639</v>
          </cell>
          <cell r="G740">
            <v>5100</v>
          </cell>
        </row>
        <row r="741">
          <cell r="C741" t="str">
            <v>T-96-5-118</v>
          </cell>
          <cell r="D741" t="str">
            <v>652</v>
          </cell>
          <cell r="E741" t="str">
            <v>Klimatyzator McQuay M5WM020G2</v>
          </cell>
          <cell r="F741">
            <v>41639</v>
          </cell>
          <cell r="G741">
            <v>5100</v>
          </cell>
        </row>
        <row r="742">
          <cell r="C742" t="str">
            <v>T-96-5-119</v>
          </cell>
          <cell r="D742" t="str">
            <v>652</v>
          </cell>
          <cell r="E742" t="str">
            <v>Klimatyzator McQuay M5WM020G2</v>
          </cell>
          <cell r="F742">
            <v>41639</v>
          </cell>
          <cell r="G742">
            <v>5100</v>
          </cell>
        </row>
        <row r="743">
          <cell r="C743" t="str">
            <v>T-96-5-120</v>
          </cell>
          <cell r="D743" t="str">
            <v>652</v>
          </cell>
          <cell r="E743" t="str">
            <v>Klimatyzator McQuay M5WM020G2</v>
          </cell>
          <cell r="F743">
            <v>41639</v>
          </cell>
          <cell r="G743">
            <v>5100</v>
          </cell>
        </row>
        <row r="744">
          <cell r="C744" t="str">
            <v>T-96-5-121</v>
          </cell>
          <cell r="D744" t="str">
            <v>652</v>
          </cell>
          <cell r="E744" t="str">
            <v>Klimatyzator McQuay M5WM020G2</v>
          </cell>
          <cell r="F744">
            <v>41639</v>
          </cell>
          <cell r="G744">
            <v>5100</v>
          </cell>
        </row>
        <row r="745">
          <cell r="C745" t="str">
            <v>T-96-5-122</v>
          </cell>
          <cell r="D745" t="str">
            <v>652</v>
          </cell>
          <cell r="E745" t="str">
            <v xml:space="preserve">Klimatyzator Samsung </v>
          </cell>
          <cell r="F745">
            <v>41745</v>
          </cell>
          <cell r="G745">
            <v>5166</v>
          </cell>
        </row>
        <row r="746">
          <cell r="C746" t="str">
            <v>T-96-5-123</v>
          </cell>
          <cell r="D746" t="str">
            <v>652</v>
          </cell>
          <cell r="E746" t="str">
            <v>Klimatyzator Samsung</v>
          </cell>
          <cell r="F746">
            <v>41801</v>
          </cell>
          <cell r="G746">
            <v>6063.9</v>
          </cell>
        </row>
        <row r="747">
          <cell r="C747" t="str">
            <v>T-96-5-124</v>
          </cell>
          <cell r="D747" t="str">
            <v>652</v>
          </cell>
          <cell r="E747" t="str">
            <v>Klimatyzator Samsung Dual-Split</v>
          </cell>
          <cell r="F747">
            <v>41817</v>
          </cell>
          <cell r="G747">
            <v>10824</v>
          </cell>
        </row>
        <row r="748">
          <cell r="C748" t="str">
            <v>T-96-5-125</v>
          </cell>
          <cell r="D748" t="str">
            <v>652</v>
          </cell>
          <cell r="E748" t="str">
            <v xml:space="preserve">Klimatyzator Samsung </v>
          </cell>
          <cell r="F748">
            <v>41898</v>
          </cell>
          <cell r="G748">
            <v>10516.5</v>
          </cell>
        </row>
        <row r="749">
          <cell r="C749" t="str">
            <v>T-96-5-126</v>
          </cell>
          <cell r="D749" t="str">
            <v>652</v>
          </cell>
          <cell r="E749" t="str">
            <v>Klimatyzator Samsung</v>
          </cell>
          <cell r="F749">
            <v>41898</v>
          </cell>
          <cell r="G749">
            <v>10516.5</v>
          </cell>
        </row>
        <row r="750">
          <cell r="C750" t="str">
            <v>T-96-5-127</v>
          </cell>
          <cell r="D750" t="str">
            <v>652</v>
          </cell>
          <cell r="E750" t="str">
            <v>Klimatyzator Samsung</v>
          </cell>
          <cell r="F750">
            <v>41898</v>
          </cell>
          <cell r="G750">
            <v>12054</v>
          </cell>
        </row>
        <row r="751">
          <cell r="C751" t="str">
            <v>T-96-5-128</v>
          </cell>
          <cell r="D751" t="str">
            <v>652</v>
          </cell>
          <cell r="E751" t="str">
            <v>Klimatyzator Samsung</v>
          </cell>
          <cell r="F751">
            <v>41898</v>
          </cell>
          <cell r="G751">
            <v>9003.6</v>
          </cell>
        </row>
        <row r="752">
          <cell r="C752" t="str">
            <v>T-96-5-129</v>
          </cell>
          <cell r="D752" t="str">
            <v>652</v>
          </cell>
          <cell r="E752" t="str">
            <v>Klimatyzator Samsung model AR18HSFNCWKNEU/X</v>
          </cell>
          <cell r="F752">
            <v>42202</v>
          </cell>
          <cell r="G752">
            <v>6703.5</v>
          </cell>
        </row>
        <row r="753">
          <cell r="C753" t="str">
            <v>T-96-5-130</v>
          </cell>
          <cell r="D753" t="str">
            <v>652</v>
          </cell>
          <cell r="E753" t="str">
            <v>Klimatyzator Samsung Classic 5 kW model AR 18JSFNCWKX</v>
          </cell>
          <cell r="F753">
            <v>42243</v>
          </cell>
          <cell r="G753">
            <v>6150</v>
          </cell>
        </row>
        <row r="754">
          <cell r="C754" t="str">
            <v>T-96-5-131</v>
          </cell>
          <cell r="D754" t="str">
            <v>652</v>
          </cell>
          <cell r="E754" t="str">
            <v>Zestaw klimatyzatorów LG MULTI SPLIT</v>
          </cell>
          <cell r="F754">
            <v>42558</v>
          </cell>
          <cell r="G754">
            <v>10947</v>
          </cell>
        </row>
        <row r="755">
          <cell r="C755" t="str">
            <v>T-96-5-133</v>
          </cell>
          <cell r="D755" t="str">
            <v>652</v>
          </cell>
          <cell r="E755" t="str">
            <v>Zestaw klimatyzatorów LG Basic Split</v>
          </cell>
          <cell r="F755">
            <v>42718</v>
          </cell>
          <cell r="G755">
            <v>4059</v>
          </cell>
        </row>
        <row r="756">
          <cell r="C756" t="str">
            <v>T-96-5-20</v>
          </cell>
          <cell r="D756" t="str">
            <v>652</v>
          </cell>
          <cell r="E756" t="str">
            <v>Klimatyzator McQuay MLC 025-BRAFDA</v>
          </cell>
          <cell r="F756">
            <v>37979</v>
          </cell>
          <cell r="G756">
            <v>8052</v>
          </cell>
        </row>
        <row r="757">
          <cell r="C757" t="str">
            <v>T-96-5-21</v>
          </cell>
          <cell r="D757" t="str">
            <v>652</v>
          </cell>
          <cell r="E757" t="str">
            <v>Klimatyzator McQuay MLC 025-BRAFDA</v>
          </cell>
          <cell r="F757">
            <v>37979</v>
          </cell>
          <cell r="G757">
            <v>8052</v>
          </cell>
        </row>
        <row r="758">
          <cell r="C758" t="str">
            <v>T-96-5-22</v>
          </cell>
          <cell r="D758" t="str">
            <v>652</v>
          </cell>
          <cell r="E758" t="str">
            <v>Klimatyzator McQuay MLC 025-BRAFDA</v>
          </cell>
          <cell r="F758">
            <v>37979</v>
          </cell>
          <cell r="G758">
            <v>8052</v>
          </cell>
        </row>
        <row r="759">
          <cell r="C759" t="str">
            <v>T-96-5-23</v>
          </cell>
          <cell r="D759" t="str">
            <v>652</v>
          </cell>
          <cell r="E759" t="str">
            <v>Klimatyzator McQuay MLC 025-BRAFDA</v>
          </cell>
          <cell r="F759">
            <v>37979</v>
          </cell>
          <cell r="G759">
            <v>8052</v>
          </cell>
        </row>
        <row r="760">
          <cell r="C760" t="str">
            <v>T-96-5-27</v>
          </cell>
          <cell r="D760" t="str">
            <v>652</v>
          </cell>
          <cell r="E760" t="str">
            <v>Klimatyzator Fujitsu ADY-17ANA</v>
          </cell>
          <cell r="F760">
            <v>37812</v>
          </cell>
          <cell r="G760">
            <v>15860</v>
          </cell>
        </row>
        <row r="761">
          <cell r="C761" t="str">
            <v>T-96-5-29</v>
          </cell>
          <cell r="D761" t="str">
            <v>652</v>
          </cell>
          <cell r="E761" t="str">
            <v>Klimatyzator MCQUAY</v>
          </cell>
          <cell r="F761">
            <v>38250</v>
          </cell>
          <cell r="G761">
            <v>17539.89</v>
          </cell>
        </row>
        <row r="762">
          <cell r="C762" t="str">
            <v>T-96-5-30</v>
          </cell>
          <cell r="D762" t="str">
            <v>652</v>
          </cell>
          <cell r="E762" t="str">
            <v>Klimatyzator MCQUAY</v>
          </cell>
          <cell r="F762">
            <v>38250</v>
          </cell>
          <cell r="G762">
            <v>10889.11</v>
          </cell>
        </row>
        <row r="763">
          <cell r="C763" t="str">
            <v>T-96-5-31</v>
          </cell>
          <cell r="D763" t="str">
            <v>652</v>
          </cell>
          <cell r="E763" t="str">
            <v>Klimatyzator SANYO CMR 3448E</v>
          </cell>
          <cell r="F763">
            <v>38250</v>
          </cell>
          <cell r="G763">
            <v>17325.79</v>
          </cell>
        </row>
        <row r="764">
          <cell r="C764" t="str">
            <v>T-96-5-32</v>
          </cell>
          <cell r="D764" t="str">
            <v>652</v>
          </cell>
          <cell r="E764" t="str">
            <v>Klimatyzator McQuay</v>
          </cell>
          <cell r="F764">
            <v>38250</v>
          </cell>
          <cell r="G764">
            <v>10889.12</v>
          </cell>
        </row>
        <row r="765">
          <cell r="C765" t="str">
            <v>T-96-5-33</v>
          </cell>
          <cell r="D765" t="str">
            <v>652</v>
          </cell>
          <cell r="E765" t="str">
            <v>Klimatyzator Mc Quay</v>
          </cell>
          <cell r="F765">
            <v>38250</v>
          </cell>
          <cell r="G765">
            <v>10634.2</v>
          </cell>
        </row>
        <row r="766">
          <cell r="C766" t="str">
            <v>T-96-5-34</v>
          </cell>
          <cell r="D766" t="str">
            <v>652</v>
          </cell>
          <cell r="E766" t="str">
            <v>Klimatyzator Sanyo CMR 2428E</v>
          </cell>
          <cell r="F766">
            <v>38250</v>
          </cell>
          <cell r="G766">
            <v>12758.11</v>
          </cell>
        </row>
        <row r="767">
          <cell r="C767" t="str">
            <v>T-96-5-35</v>
          </cell>
          <cell r="D767" t="str">
            <v>652</v>
          </cell>
          <cell r="E767" t="str">
            <v>Klimatyzator Mc Quay</v>
          </cell>
          <cell r="F767">
            <v>38250</v>
          </cell>
          <cell r="G767">
            <v>10889.15</v>
          </cell>
        </row>
        <row r="768">
          <cell r="C768" t="str">
            <v>T-96-5-36</v>
          </cell>
          <cell r="D768" t="str">
            <v>652</v>
          </cell>
          <cell r="E768" t="str">
            <v>Klimatyzator McQuay M4LC 030-AF</v>
          </cell>
          <cell r="F768">
            <v>38568</v>
          </cell>
          <cell r="G768">
            <v>7686</v>
          </cell>
        </row>
        <row r="769">
          <cell r="C769" t="str">
            <v>T-96-5-37</v>
          </cell>
          <cell r="D769" t="str">
            <v>652</v>
          </cell>
          <cell r="E769" t="str">
            <v>Klimatyzator McQuay M4LC030C</v>
          </cell>
          <cell r="F769">
            <v>38581</v>
          </cell>
          <cell r="G769">
            <v>12444</v>
          </cell>
        </row>
        <row r="770">
          <cell r="C770" t="str">
            <v>T-96-5-38</v>
          </cell>
          <cell r="D770" t="str">
            <v>652</v>
          </cell>
          <cell r="E770" t="str">
            <v>Klimatyzator McQuay M4LC010B</v>
          </cell>
          <cell r="F770">
            <v>38581</v>
          </cell>
          <cell r="G770">
            <v>6685.6</v>
          </cell>
        </row>
        <row r="771">
          <cell r="C771" t="str">
            <v>T-96-5-39</v>
          </cell>
          <cell r="D771" t="str">
            <v>652</v>
          </cell>
          <cell r="E771" t="str">
            <v>Klimatyzator GHM12N - LENNOX</v>
          </cell>
          <cell r="F771">
            <v>38931</v>
          </cell>
          <cell r="G771">
            <v>4232.1899999999996</v>
          </cell>
        </row>
        <row r="772">
          <cell r="C772" t="str">
            <v>T-96-5-40</v>
          </cell>
          <cell r="D772" t="str">
            <v>652</v>
          </cell>
          <cell r="E772" t="str">
            <v>Klimatyzator GHM12N - LENNOX</v>
          </cell>
          <cell r="F772">
            <v>38931</v>
          </cell>
          <cell r="G772">
            <v>4232.1899999999996</v>
          </cell>
        </row>
        <row r="773">
          <cell r="C773" t="str">
            <v>T-96-5-41</v>
          </cell>
          <cell r="D773" t="str">
            <v>652</v>
          </cell>
          <cell r="E773" t="str">
            <v>Klimatyzator GHM12N - LENNOX</v>
          </cell>
          <cell r="F773">
            <v>38931</v>
          </cell>
          <cell r="G773">
            <v>4232.1899999999996</v>
          </cell>
        </row>
        <row r="774">
          <cell r="C774" t="str">
            <v>T-96-5-42</v>
          </cell>
          <cell r="D774" t="str">
            <v>652</v>
          </cell>
          <cell r="E774" t="str">
            <v>Klimatyzator GHM12N - LENNOX</v>
          </cell>
          <cell r="F774">
            <v>38931</v>
          </cell>
          <cell r="G774">
            <v>4232.1899999999996</v>
          </cell>
        </row>
        <row r="775">
          <cell r="C775" t="str">
            <v>T-96-5-43</v>
          </cell>
          <cell r="D775" t="str">
            <v>652</v>
          </cell>
          <cell r="E775" t="str">
            <v>Klimatyzator GHM18N - LENNOX</v>
          </cell>
          <cell r="F775">
            <v>38931</v>
          </cell>
          <cell r="G775">
            <v>4964.2299999999996</v>
          </cell>
        </row>
        <row r="776">
          <cell r="C776" t="str">
            <v>T-96-5-44</v>
          </cell>
          <cell r="D776" t="str">
            <v>652</v>
          </cell>
          <cell r="E776" t="str">
            <v>Klimatyzator HiSense KFR-3510GW/FE</v>
          </cell>
          <cell r="F776">
            <v>38931</v>
          </cell>
          <cell r="G776">
            <v>3879.6</v>
          </cell>
        </row>
        <row r="777">
          <cell r="C777" t="str">
            <v>T-96-5-47</v>
          </cell>
          <cell r="D777" t="str">
            <v>652</v>
          </cell>
          <cell r="E777" t="str">
            <v>Klimatyzator duo-split McQuay</v>
          </cell>
          <cell r="F777">
            <v>39266</v>
          </cell>
          <cell r="G777">
            <v>8540</v>
          </cell>
        </row>
        <row r="778">
          <cell r="C778" t="str">
            <v>T-96-5-48</v>
          </cell>
          <cell r="D778" t="str">
            <v>652</v>
          </cell>
          <cell r="E778" t="str">
            <v>Klima 3-split McQuay M4MST101515A</v>
          </cell>
          <cell r="F778">
            <v>39266</v>
          </cell>
          <cell r="G778">
            <v>11895</v>
          </cell>
        </row>
        <row r="779">
          <cell r="C779" t="str">
            <v>T-96-5-49</v>
          </cell>
          <cell r="D779" t="str">
            <v>652</v>
          </cell>
          <cell r="E779" t="str">
            <v>Klimatyzator trio-split McQuay</v>
          </cell>
          <cell r="F779">
            <v>39289</v>
          </cell>
          <cell r="G779">
            <v>8052</v>
          </cell>
        </row>
        <row r="780">
          <cell r="C780" t="str">
            <v>T-96-5-50</v>
          </cell>
          <cell r="D780" t="str">
            <v>652</v>
          </cell>
          <cell r="E780" t="str">
            <v>Klimatyzator SANYO SAP-CR 184EH</v>
          </cell>
          <cell r="F780">
            <v>39412</v>
          </cell>
          <cell r="G780">
            <v>5978</v>
          </cell>
        </row>
        <row r="781">
          <cell r="C781" t="str">
            <v>T-96-5-52</v>
          </cell>
          <cell r="D781" t="str">
            <v>652</v>
          </cell>
          <cell r="E781" t="str">
            <v>Klimatyzator McQuay (triple)</v>
          </cell>
          <cell r="F781">
            <v>39436</v>
          </cell>
          <cell r="G781">
            <v>13237</v>
          </cell>
        </row>
        <row r="782">
          <cell r="C782" t="str">
            <v>T-96-5-53</v>
          </cell>
          <cell r="D782" t="str">
            <v>652</v>
          </cell>
          <cell r="E782" t="str">
            <v>Klimatyzator McQuay (triple)</v>
          </cell>
          <cell r="F782">
            <v>39436</v>
          </cell>
          <cell r="G782">
            <v>12749</v>
          </cell>
        </row>
        <row r="783">
          <cell r="C783" t="str">
            <v>T-96-5-54</v>
          </cell>
          <cell r="D783" t="str">
            <v>652</v>
          </cell>
          <cell r="E783" t="str">
            <v>Klimatyzator McQuay</v>
          </cell>
          <cell r="F783">
            <v>39643</v>
          </cell>
          <cell r="G783">
            <v>5246</v>
          </cell>
        </row>
        <row r="784">
          <cell r="C784" t="str">
            <v>T-96-5-55</v>
          </cell>
          <cell r="D784" t="str">
            <v>652</v>
          </cell>
          <cell r="E784" t="str">
            <v>Klimatyzator McQuay</v>
          </cell>
          <cell r="F784">
            <v>39643</v>
          </cell>
          <cell r="G784">
            <v>5246</v>
          </cell>
        </row>
        <row r="785">
          <cell r="C785" t="str">
            <v>T-96-5-56</v>
          </cell>
          <cell r="D785" t="str">
            <v>652</v>
          </cell>
          <cell r="E785" t="str">
            <v>Klimatyzator McQuay M4MST151515</v>
          </cell>
          <cell r="F785">
            <v>39643</v>
          </cell>
          <cell r="G785">
            <v>11224</v>
          </cell>
        </row>
        <row r="786">
          <cell r="C786" t="str">
            <v>T-96-5-57</v>
          </cell>
          <cell r="D786" t="str">
            <v>652</v>
          </cell>
          <cell r="E786" t="str">
            <v>Klimatyzator SANYO SAP-CMRV-3144EH</v>
          </cell>
          <cell r="F786">
            <v>39779</v>
          </cell>
          <cell r="G786">
            <v>23790</v>
          </cell>
        </row>
        <row r="787">
          <cell r="C787" t="str">
            <v>T-96-5-58</v>
          </cell>
          <cell r="D787" t="str">
            <v>652</v>
          </cell>
          <cell r="E787" t="str">
            <v>Klimatyzator Haier Multi</v>
          </cell>
          <cell r="F787">
            <v>39804</v>
          </cell>
          <cell r="G787">
            <v>13542</v>
          </cell>
        </row>
        <row r="788">
          <cell r="C788" t="str">
            <v>T-96-5-59</v>
          </cell>
          <cell r="D788" t="str">
            <v>652</v>
          </cell>
          <cell r="E788" t="str">
            <v>Klimatyzator VRF McQuay</v>
          </cell>
          <cell r="F788">
            <v>40729</v>
          </cell>
          <cell r="G788">
            <v>42558</v>
          </cell>
        </row>
        <row r="789">
          <cell r="C789" t="str">
            <v>T-96-5-60</v>
          </cell>
          <cell r="D789" t="str">
            <v>652</v>
          </cell>
          <cell r="E789" t="str">
            <v>Klimatyzator Lennox</v>
          </cell>
          <cell r="F789">
            <v>40756</v>
          </cell>
          <cell r="G789">
            <v>4045.75</v>
          </cell>
        </row>
        <row r="790">
          <cell r="C790" t="str">
            <v>T-96-5-61</v>
          </cell>
          <cell r="D790" t="str">
            <v>652</v>
          </cell>
          <cell r="E790" t="str">
            <v>Klimatyzator Lennox</v>
          </cell>
          <cell r="F790">
            <v>40756</v>
          </cell>
          <cell r="G790">
            <v>4045.75</v>
          </cell>
        </row>
        <row r="791">
          <cell r="C791" t="str">
            <v>T-96-5-62</v>
          </cell>
          <cell r="D791" t="str">
            <v>652</v>
          </cell>
          <cell r="E791" t="str">
            <v>Klimatyzator Lennox</v>
          </cell>
          <cell r="F791">
            <v>40756</v>
          </cell>
          <cell r="G791">
            <v>4045.75</v>
          </cell>
        </row>
        <row r="792">
          <cell r="C792" t="str">
            <v>T-96-5-63</v>
          </cell>
          <cell r="D792" t="str">
            <v>652</v>
          </cell>
          <cell r="E792" t="str">
            <v>Klimatyzator</v>
          </cell>
          <cell r="F792">
            <v>40756</v>
          </cell>
          <cell r="G792">
            <v>4045.76</v>
          </cell>
        </row>
        <row r="793">
          <cell r="C793" t="str">
            <v>T-96-5-64</v>
          </cell>
          <cell r="D793" t="str">
            <v>652</v>
          </cell>
          <cell r="E793" t="str">
            <v>Klimatyzator</v>
          </cell>
          <cell r="F793">
            <v>40756</v>
          </cell>
          <cell r="G793">
            <v>4045.76</v>
          </cell>
        </row>
        <row r="794">
          <cell r="C794" t="str">
            <v>T-96-5-65</v>
          </cell>
          <cell r="D794" t="str">
            <v>652</v>
          </cell>
          <cell r="E794" t="str">
            <v>Klimatyzator Lennox</v>
          </cell>
          <cell r="F794">
            <v>40756</v>
          </cell>
          <cell r="G794">
            <v>4045.75</v>
          </cell>
        </row>
        <row r="795">
          <cell r="C795" t="str">
            <v>T-96-5-66</v>
          </cell>
          <cell r="D795" t="str">
            <v>652</v>
          </cell>
          <cell r="E795" t="str">
            <v>Klimatyzator Lennox</v>
          </cell>
          <cell r="F795">
            <v>40756</v>
          </cell>
          <cell r="G795">
            <v>4045.75</v>
          </cell>
        </row>
        <row r="796">
          <cell r="C796" t="str">
            <v>T-96-5-67</v>
          </cell>
          <cell r="D796" t="str">
            <v>652</v>
          </cell>
          <cell r="E796" t="str">
            <v>Klimatyzator Lennox</v>
          </cell>
          <cell r="F796">
            <v>40756</v>
          </cell>
          <cell r="G796">
            <v>4045.75</v>
          </cell>
        </row>
        <row r="797">
          <cell r="C797" t="str">
            <v>T-96-5-68</v>
          </cell>
          <cell r="D797" t="str">
            <v>652</v>
          </cell>
          <cell r="E797" t="str">
            <v>Klimatyzator</v>
          </cell>
          <cell r="F797">
            <v>40756</v>
          </cell>
          <cell r="G797">
            <v>4045.75</v>
          </cell>
        </row>
        <row r="798">
          <cell r="C798" t="str">
            <v>T-96-5-69</v>
          </cell>
          <cell r="D798" t="str">
            <v>652</v>
          </cell>
          <cell r="E798" t="str">
            <v>Klimatyzator Lennox</v>
          </cell>
          <cell r="F798">
            <v>40756</v>
          </cell>
          <cell r="G798">
            <v>4045.75</v>
          </cell>
        </row>
        <row r="799">
          <cell r="C799" t="str">
            <v>T-96-5-70</v>
          </cell>
          <cell r="D799" t="str">
            <v>652</v>
          </cell>
          <cell r="E799" t="str">
            <v>Klimatyzator Lennox</v>
          </cell>
          <cell r="F799">
            <v>40756</v>
          </cell>
          <cell r="G799">
            <v>4045.75</v>
          </cell>
        </row>
        <row r="800">
          <cell r="C800" t="str">
            <v>T-96-5-71</v>
          </cell>
          <cell r="D800" t="str">
            <v>652</v>
          </cell>
          <cell r="E800" t="str">
            <v>Klimatyzator Lennox</v>
          </cell>
          <cell r="F800">
            <v>40756</v>
          </cell>
          <cell r="G800">
            <v>4045.75</v>
          </cell>
        </row>
        <row r="801">
          <cell r="C801" t="str">
            <v>T-96-5-72</v>
          </cell>
          <cell r="D801" t="str">
            <v>652</v>
          </cell>
          <cell r="E801" t="str">
            <v>Klimatyzator Lennox</v>
          </cell>
          <cell r="F801">
            <v>40756</v>
          </cell>
          <cell r="G801">
            <v>4045.75</v>
          </cell>
        </row>
        <row r="802">
          <cell r="C802" t="str">
            <v>T-96-5-73</v>
          </cell>
          <cell r="D802" t="str">
            <v>652</v>
          </cell>
          <cell r="E802" t="str">
            <v>Klimatyzator Lennox</v>
          </cell>
          <cell r="F802">
            <v>40756</v>
          </cell>
          <cell r="G802">
            <v>4045.75</v>
          </cell>
        </row>
        <row r="803">
          <cell r="C803" t="str">
            <v>T-96-5-74</v>
          </cell>
          <cell r="D803" t="str">
            <v>652</v>
          </cell>
          <cell r="E803" t="str">
            <v>Klimatyzator Lennox</v>
          </cell>
          <cell r="F803">
            <v>40756</v>
          </cell>
          <cell r="G803">
            <v>4045.75</v>
          </cell>
        </row>
        <row r="804">
          <cell r="C804" t="str">
            <v>T-96-5-75</v>
          </cell>
          <cell r="D804" t="str">
            <v>652</v>
          </cell>
          <cell r="E804" t="str">
            <v>Klimatyzator Lennox</v>
          </cell>
          <cell r="F804">
            <v>40756</v>
          </cell>
          <cell r="G804">
            <v>6607.75</v>
          </cell>
        </row>
        <row r="805">
          <cell r="C805" t="str">
            <v>T-96-5-76</v>
          </cell>
          <cell r="D805" t="str">
            <v>652</v>
          </cell>
          <cell r="E805" t="str">
            <v>Klimatyzator Lennox</v>
          </cell>
          <cell r="F805">
            <v>40756</v>
          </cell>
          <cell r="G805">
            <v>4045.75</v>
          </cell>
        </row>
        <row r="806">
          <cell r="C806" t="str">
            <v>T-96-5-77</v>
          </cell>
          <cell r="D806" t="str">
            <v>652</v>
          </cell>
          <cell r="E806" t="str">
            <v>Klimatyzator Lennox</v>
          </cell>
          <cell r="F806">
            <v>40756</v>
          </cell>
          <cell r="G806">
            <v>4777.8999999999996</v>
          </cell>
        </row>
        <row r="807">
          <cell r="C807" t="str">
            <v>T-96-5-78</v>
          </cell>
          <cell r="D807" t="str">
            <v>652</v>
          </cell>
          <cell r="E807" t="str">
            <v>Klimatyzator Lennox</v>
          </cell>
          <cell r="F807">
            <v>40756</v>
          </cell>
          <cell r="G807">
            <v>6607.75</v>
          </cell>
        </row>
        <row r="808">
          <cell r="C808" t="str">
            <v>T-96-5-79</v>
          </cell>
          <cell r="D808" t="str">
            <v>652</v>
          </cell>
          <cell r="E808" t="str">
            <v>Klimatyzator Lennox</v>
          </cell>
          <cell r="F808">
            <v>40756</v>
          </cell>
          <cell r="G808">
            <v>4045.75</v>
          </cell>
        </row>
        <row r="809">
          <cell r="C809" t="str">
            <v>T-96-5-80</v>
          </cell>
          <cell r="D809" t="str">
            <v>652</v>
          </cell>
          <cell r="E809" t="str">
            <v>Klimatyzator Lennox</v>
          </cell>
          <cell r="F809">
            <v>40756</v>
          </cell>
          <cell r="G809">
            <v>4045.75</v>
          </cell>
        </row>
        <row r="810">
          <cell r="C810" t="str">
            <v>T-96-5-81</v>
          </cell>
          <cell r="D810" t="str">
            <v>652</v>
          </cell>
          <cell r="E810" t="str">
            <v>Klimatyzator Lennox</v>
          </cell>
          <cell r="F810">
            <v>40756</v>
          </cell>
          <cell r="G810">
            <v>4777.8999999999996</v>
          </cell>
        </row>
        <row r="811">
          <cell r="C811" t="str">
            <v>T-96-5-82</v>
          </cell>
          <cell r="D811" t="str">
            <v>652</v>
          </cell>
          <cell r="E811" t="str">
            <v>Klimatyzator Lennox</v>
          </cell>
          <cell r="F811">
            <v>40756</v>
          </cell>
          <cell r="G811">
            <v>4045.75</v>
          </cell>
        </row>
        <row r="812">
          <cell r="C812" t="str">
            <v>T-96-5-83</v>
          </cell>
          <cell r="D812" t="str">
            <v>652</v>
          </cell>
          <cell r="E812" t="str">
            <v>Klimatyzator Lennox</v>
          </cell>
          <cell r="F812">
            <v>40756</v>
          </cell>
          <cell r="G812">
            <v>4045.75</v>
          </cell>
        </row>
        <row r="813">
          <cell r="C813" t="str">
            <v>T-96-5-84</v>
          </cell>
          <cell r="D813" t="str">
            <v>652</v>
          </cell>
          <cell r="E813" t="str">
            <v>Klimatyzator Lennox</v>
          </cell>
          <cell r="F813">
            <v>40756</v>
          </cell>
          <cell r="G813">
            <v>7754.32</v>
          </cell>
        </row>
        <row r="814">
          <cell r="C814" t="str">
            <v>T-96-5-85</v>
          </cell>
          <cell r="D814" t="str">
            <v>652</v>
          </cell>
          <cell r="E814" t="str">
            <v>Klimatyzator Lennox</v>
          </cell>
          <cell r="F814">
            <v>40756</v>
          </cell>
          <cell r="G814">
            <v>4045.75</v>
          </cell>
        </row>
        <row r="815">
          <cell r="C815" t="str">
            <v>T-96-5-86</v>
          </cell>
          <cell r="D815" t="str">
            <v>652</v>
          </cell>
          <cell r="E815" t="str">
            <v>Klimatyzator Lennox</v>
          </cell>
          <cell r="F815">
            <v>40756</v>
          </cell>
          <cell r="G815">
            <v>4045.75</v>
          </cell>
        </row>
        <row r="816">
          <cell r="C816" t="str">
            <v>T-96-5-87</v>
          </cell>
          <cell r="D816" t="str">
            <v>652</v>
          </cell>
          <cell r="E816" t="str">
            <v>Klimatyzator Lennox</v>
          </cell>
          <cell r="F816">
            <v>40756</v>
          </cell>
          <cell r="G816">
            <v>4045.75</v>
          </cell>
        </row>
        <row r="817">
          <cell r="C817" t="str">
            <v>T-96-5-88</v>
          </cell>
          <cell r="D817" t="str">
            <v>652</v>
          </cell>
          <cell r="E817" t="str">
            <v>Klimatyzator split Midea</v>
          </cell>
          <cell r="F817">
            <v>41064</v>
          </cell>
          <cell r="G817">
            <v>4674</v>
          </cell>
        </row>
        <row r="818">
          <cell r="C818" t="str">
            <v>T-96-5-90</v>
          </cell>
          <cell r="D818" t="str">
            <v>652</v>
          </cell>
          <cell r="E818" t="str">
            <v>Klimatyzator split SANYO</v>
          </cell>
          <cell r="F818">
            <v>41184</v>
          </cell>
          <cell r="G818">
            <v>5904</v>
          </cell>
        </row>
        <row r="819">
          <cell r="C819" t="str">
            <v>T-96-5-91</v>
          </cell>
          <cell r="D819" t="str">
            <v>652</v>
          </cell>
          <cell r="E819" t="str">
            <v>Klimatyzacja</v>
          </cell>
          <cell r="F819">
            <v>41274</v>
          </cell>
          <cell r="G819">
            <v>99796</v>
          </cell>
        </row>
        <row r="820">
          <cell r="C820" t="str">
            <v>T-96-5-92</v>
          </cell>
          <cell r="D820" t="str">
            <v>652</v>
          </cell>
          <cell r="E820" t="str">
            <v>Klimatyzator McQuay</v>
          </cell>
          <cell r="F820">
            <v>41452</v>
          </cell>
          <cell r="G820">
            <v>15948.18</v>
          </cell>
        </row>
        <row r="821">
          <cell r="C821" t="str">
            <v>T-96-5-93</v>
          </cell>
          <cell r="D821" t="str">
            <v>652</v>
          </cell>
          <cell r="E821" t="str">
            <v>Klimatyzator Samsung</v>
          </cell>
          <cell r="F821">
            <v>41452</v>
          </cell>
          <cell r="G821">
            <v>23566.799999999999</v>
          </cell>
        </row>
        <row r="822">
          <cell r="C822" t="str">
            <v>T-96-5-94</v>
          </cell>
          <cell r="D822" t="str">
            <v>652</v>
          </cell>
          <cell r="E822" t="str">
            <v>Klimatyzator</v>
          </cell>
          <cell r="F822">
            <v>41529</v>
          </cell>
          <cell r="G822">
            <v>3784.69</v>
          </cell>
        </row>
        <row r="823">
          <cell r="C823" t="str">
            <v>T-96-5-95</v>
          </cell>
          <cell r="D823" t="str">
            <v>652</v>
          </cell>
          <cell r="E823" t="str">
            <v>Klimatyzator</v>
          </cell>
          <cell r="F823">
            <v>41529</v>
          </cell>
          <cell r="G823">
            <v>3784.69</v>
          </cell>
        </row>
        <row r="824">
          <cell r="C824" t="str">
            <v>T-96-5-96</v>
          </cell>
          <cell r="D824" t="str">
            <v>652</v>
          </cell>
          <cell r="E824" t="str">
            <v>Klimatyzator</v>
          </cell>
          <cell r="F824">
            <v>41529</v>
          </cell>
          <cell r="G824">
            <v>3784.69</v>
          </cell>
        </row>
        <row r="825">
          <cell r="C825" t="str">
            <v>T-96-5-97</v>
          </cell>
          <cell r="D825" t="str">
            <v>652</v>
          </cell>
          <cell r="E825" t="str">
            <v>Klimatyzator</v>
          </cell>
          <cell r="F825">
            <v>41529</v>
          </cell>
          <cell r="G825">
            <v>3784.69</v>
          </cell>
        </row>
        <row r="826">
          <cell r="C826" t="str">
            <v>T-96-5-98</v>
          </cell>
          <cell r="D826" t="str">
            <v>652</v>
          </cell>
          <cell r="E826" t="str">
            <v>Klimatyzator</v>
          </cell>
          <cell r="F826">
            <v>41529</v>
          </cell>
          <cell r="G826">
            <v>3784.69</v>
          </cell>
        </row>
        <row r="827">
          <cell r="C827" t="str">
            <v>T-96-5-99</v>
          </cell>
          <cell r="D827" t="str">
            <v>652</v>
          </cell>
          <cell r="E827" t="str">
            <v>Klimatyzator</v>
          </cell>
          <cell r="F827">
            <v>41529</v>
          </cell>
          <cell r="G827">
            <v>6710</v>
          </cell>
        </row>
        <row r="828">
          <cell r="C828" t="str">
            <v>T-96-6-01</v>
          </cell>
          <cell r="D828" t="str">
            <v>669</v>
          </cell>
          <cell r="E828" t="str">
            <v>System osuszania - d.kuchnia</v>
          </cell>
          <cell r="F828">
            <v>38321</v>
          </cell>
          <cell r="G828">
            <v>23180</v>
          </cell>
        </row>
        <row r="829">
          <cell r="C829" t="str">
            <v>T-96-6-02</v>
          </cell>
          <cell r="D829" t="str">
            <v>669</v>
          </cell>
          <cell r="E829" t="str">
            <v>Elektroniczny system osuszania</v>
          </cell>
          <cell r="F829">
            <v>38443</v>
          </cell>
          <cell r="G829">
            <v>15860</v>
          </cell>
        </row>
        <row r="830">
          <cell r="C830" t="str">
            <v>P-30-1-180</v>
          </cell>
          <cell r="E830" t="str">
            <v>Radio Thompson</v>
          </cell>
          <cell r="F830">
            <v>36035</v>
          </cell>
          <cell r="G830">
            <v>96</v>
          </cell>
        </row>
        <row r="831">
          <cell r="C831" t="str">
            <v>P-30-1-188</v>
          </cell>
          <cell r="E831" t="str">
            <v>Radio Thompson</v>
          </cell>
          <cell r="F831">
            <v>37208</v>
          </cell>
          <cell r="G831">
            <v>98</v>
          </cell>
        </row>
        <row r="832">
          <cell r="C832" t="str">
            <v>P-30-1-190</v>
          </cell>
          <cell r="E832" t="str">
            <v>Radio Thompson</v>
          </cell>
          <cell r="F832">
            <v>36118</v>
          </cell>
          <cell r="G832">
            <v>100</v>
          </cell>
        </row>
        <row r="833">
          <cell r="C833" t="str">
            <v>P-30-1-191</v>
          </cell>
          <cell r="E833" t="str">
            <v>Radio Thompson</v>
          </cell>
          <cell r="F833">
            <v>35738</v>
          </cell>
          <cell r="G833">
            <v>100</v>
          </cell>
        </row>
        <row r="834">
          <cell r="C834" t="str">
            <v>P-30-1-194</v>
          </cell>
          <cell r="E834" t="str">
            <v>Radio Panasonic</v>
          </cell>
          <cell r="F834">
            <v>36615</v>
          </cell>
          <cell r="G834">
            <v>100</v>
          </cell>
        </row>
        <row r="835">
          <cell r="C835" t="str">
            <v>P-30-1-218</v>
          </cell>
          <cell r="E835" t="str">
            <v>Radio Panasonic</v>
          </cell>
          <cell r="F835">
            <v>36847</v>
          </cell>
          <cell r="G835">
            <v>146.4</v>
          </cell>
        </row>
        <row r="836">
          <cell r="C836" t="str">
            <v>P-30-1-219</v>
          </cell>
          <cell r="E836" t="str">
            <v>Radio Panasonic</v>
          </cell>
          <cell r="F836">
            <v>36278</v>
          </cell>
          <cell r="G836">
            <v>146.4</v>
          </cell>
        </row>
        <row r="837">
          <cell r="C837" t="str">
            <v>P-30-1-239</v>
          </cell>
          <cell r="E837" t="str">
            <v>Radio "Philips"</v>
          </cell>
          <cell r="F837">
            <v>36535</v>
          </cell>
          <cell r="G837">
            <v>131.76</v>
          </cell>
        </row>
        <row r="838">
          <cell r="C838" t="str">
            <v>P-30-1-245</v>
          </cell>
          <cell r="E838" t="str">
            <v>Radio "Philips"</v>
          </cell>
          <cell r="F838">
            <v>37271</v>
          </cell>
          <cell r="G838">
            <v>109</v>
          </cell>
        </row>
        <row r="839">
          <cell r="C839" t="str">
            <v>P-30-1-247</v>
          </cell>
          <cell r="E839" t="str">
            <v>Radio Thompson</v>
          </cell>
          <cell r="F839">
            <v>36775</v>
          </cell>
          <cell r="G839">
            <v>109</v>
          </cell>
        </row>
        <row r="840">
          <cell r="C840" t="str">
            <v>P-30-1-249</v>
          </cell>
          <cell r="E840" t="str">
            <v>Radio "Philips"</v>
          </cell>
          <cell r="F840">
            <v>36790</v>
          </cell>
          <cell r="G840">
            <v>109</v>
          </cell>
        </row>
        <row r="841">
          <cell r="C841" t="str">
            <v>P-30-1-255</v>
          </cell>
          <cell r="E841" t="str">
            <v>Radio "Philips"</v>
          </cell>
          <cell r="F841">
            <v>36614</v>
          </cell>
          <cell r="G841">
            <v>129</v>
          </cell>
        </row>
        <row r="842">
          <cell r="C842" t="str">
            <v>P-30-1-265</v>
          </cell>
          <cell r="E842" t="str">
            <v>Radio "Philips"</v>
          </cell>
          <cell r="F842">
            <v>36679</v>
          </cell>
          <cell r="G842">
            <v>149</v>
          </cell>
        </row>
        <row r="843">
          <cell r="C843" t="str">
            <v>P-30-1-269</v>
          </cell>
          <cell r="E843" t="str">
            <v>Radio "Philips"</v>
          </cell>
          <cell r="F843">
            <v>36708</v>
          </cell>
          <cell r="G843">
            <v>149</v>
          </cell>
        </row>
        <row r="844">
          <cell r="C844" t="str">
            <v>P-30-1-286</v>
          </cell>
          <cell r="E844" t="str">
            <v>Radio "Philips"</v>
          </cell>
          <cell r="F844">
            <v>37415</v>
          </cell>
          <cell r="G844">
            <v>159</v>
          </cell>
        </row>
        <row r="845">
          <cell r="C845" t="str">
            <v>P-30-1-291</v>
          </cell>
          <cell r="E845" t="str">
            <v>Radio</v>
          </cell>
          <cell r="F845">
            <v>37230</v>
          </cell>
          <cell r="G845">
            <v>149</v>
          </cell>
        </row>
        <row r="846">
          <cell r="C846" t="str">
            <v>P-30-1-299</v>
          </cell>
          <cell r="E846" t="str">
            <v>Radio "Philips"</v>
          </cell>
          <cell r="F846">
            <v>36833</v>
          </cell>
          <cell r="G846">
            <v>159</v>
          </cell>
        </row>
        <row r="847">
          <cell r="C847" t="str">
            <v>P-30-1-300</v>
          </cell>
          <cell r="E847" t="str">
            <v>Radio "Philips"</v>
          </cell>
          <cell r="F847">
            <v>36836</v>
          </cell>
          <cell r="G847">
            <v>159</v>
          </cell>
        </row>
        <row r="848">
          <cell r="C848" t="str">
            <v>P-30-1-305</v>
          </cell>
          <cell r="E848" t="str">
            <v>Radio "Philips"</v>
          </cell>
          <cell r="F848">
            <v>36850</v>
          </cell>
          <cell r="G848">
            <v>159</v>
          </cell>
        </row>
        <row r="849">
          <cell r="C849" t="str">
            <v>P-30-1-307</v>
          </cell>
          <cell r="E849" t="str">
            <v>Radio "Philips"</v>
          </cell>
          <cell r="F849">
            <v>37538</v>
          </cell>
          <cell r="G849">
            <v>159</v>
          </cell>
        </row>
        <row r="850">
          <cell r="C850" t="str">
            <v>P-30-1-314</v>
          </cell>
          <cell r="E850" t="str">
            <v>Radio Philips</v>
          </cell>
          <cell r="F850">
            <v>37750</v>
          </cell>
          <cell r="G850">
            <v>149</v>
          </cell>
        </row>
        <row r="851">
          <cell r="C851" t="str">
            <v>P-30-1-318</v>
          </cell>
          <cell r="E851" t="str">
            <v>Radio "Philips"</v>
          </cell>
          <cell r="F851">
            <v>37150</v>
          </cell>
          <cell r="G851">
            <v>149</v>
          </cell>
        </row>
        <row r="852">
          <cell r="C852" t="str">
            <v>P-30-1-320</v>
          </cell>
          <cell r="E852" t="str">
            <v>Radio "Philips"</v>
          </cell>
          <cell r="F852">
            <v>37150</v>
          </cell>
          <cell r="G852">
            <v>149</v>
          </cell>
        </row>
        <row r="853">
          <cell r="C853" t="str">
            <v>P-30-1-331</v>
          </cell>
          <cell r="E853" t="str">
            <v>Radio "Philips"</v>
          </cell>
          <cell r="F853">
            <v>37327</v>
          </cell>
          <cell r="G853">
            <v>149</v>
          </cell>
        </row>
        <row r="854">
          <cell r="C854" t="str">
            <v>P-30-1-333</v>
          </cell>
          <cell r="E854" t="str">
            <v>Radio "Philips"</v>
          </cell>
          <cell r="F854">
            <v>37272</v>
          </cell>
          <cell r="G854">
            <v>149</v>
          </cell>
        </row>
        <row r="855">
          <cell r="C855" t="str">
            <v>P-30-1-337</v>
          </cell>
          <cell r="E855" t="str">
            <v>Radio "Philips"</v>
          </cell>
          <cell r="F855">
            <v>37124</v>
          </cell>
          <cell r="G855">
            <v>149</v>
          </cell>
        </row>
        <row r="856">
          <cell r="C856" t="str">
            <v>P-30-1-353</v>
          </cell>
          <cell r="E856" t="str">
            <v>Radio Thompson RT-304</v>
          </cell>
          <cell r="F856">
            <v>38313</v>
          </cell>
          <cell r="G856">
            <v>99</v>
          </cell>
        </row>
        <row r="857">
          <cell r="C857" t="str">
            <v>P-30-1-355</v>
          </cell>
          <cell r="E857" t="str">
            <v>Radio Thompson RT-304</v>
          </cell>
          <cell r="F857">
            <v>38313</v>
          </cell>
          <cell r="G857">
            <v>99</v>
          </cell>
        </row>
        <row r="858">
          <cell r="C858" t="str">
            <v>P-30-1-359</v>
          </cell>
          <cell r="E858" t="str">
            <v>Radio Philips AE 2160</v>
          </cell>
          <cell r="F858">
            <v>38441</v>
          </cell>
          <cell r="G858">
            <v>129</v>
          </cell>
        </row>
        <row r="859">
          <cell r="C859" t="str">
            <v>P-30-1-360</v>
          </cell>
          <cell r="E859" t="str">
            <v>Radio Philips AE 2160</v>
          </cell>
          <cell r="F859">
            <v>38441</v>
          </cell>
          <cell r="G859">
            <v>129</v>
          </cell>
        </row>
        <row r="860">
          <cell r="C860" t="str">
            <v>P-30-1-364</v>
          </cell>
          <cell r="E860" t="str">
            <v>Radio Philips AE 2160</v>
          </cell>
          <cell r="F860">
            <v>38441</v>
          </cell>
          <cell r="G860">
            <v>129</v>
          </cell>
        </row>
        <row r="861">
          <cell r="C861" t="str">
            <v>P-30-1-365</v>
          </cell>
          <cell r="E861" t="str">
            <v>Radio Philips AE 2160</v>
          </cell>
          <cell r="F861">
            <v>38441</v>
          </cell>
          <cell r="G861">
            <v>129</v>
          </cell>
        </row>
        <row r="862">
          <cell r="C862" t="str">
            <v>P-30-1-366</v>
          </cell>
          <cell r="E862" t="str">
            <v>Radio Philips AE 2160</v>
          </cell>
          <cell r="F862">
            <v>38441</v>
          </cell>
          <cell r="G862">
            <v>129</v>
          </cell>
        </row>
        <row r="863">
          <cell r="C863" t="str">
            <v>P-30-1-381</v>
          </cell>
          <cell r="E863" t="str">
            <v>Radio Thompson</v>
          </cell>
          <cell r="F863">
            <v>39027</v>
          </cell>
          <cell r="G863">
            <v>57</v>
          </cell>
        </row>
        <row r="864">
          <cell r="C864" t="str">
            <v>P-30-1-384</v>
          </cell>
          <cell r="E864" t="str">
            <v>Radio Thompson</v>
          </cell>
          <cell r="F864">
            <v>39027</v>
          </cell>
          <cell r="G864">
            <v>57</v>
          </cell>
        </row>
        <row r="865">
          <cell r="C865" t="str">
            <v>P-30-1-385</v>
          </cell>
          <cell r="E865" t="str">
            <v>Radio Thompson</v>
          </cell>
          <cell r="F865">
            <v>39027</v>
          </cell>
          <cell r="G865">
            <v>57</v>
          </cell>
        </row>
        <row r="866">
          <cell r="C866" t="str">
            <v>P-30-1-386</v>
          </cell>
          <cell r="E866" t="str">
            <v>Radio Thompson</v>
          </cell>
          <cell r="F866">
            <v>39027</v>
          </cell>
          <cell r="G866">
            <v>57</v>
          </cell>
        </row>
        <row r="867">
          <cell r="C867" t="str">
            <v>P-30-1-389</v>
          </cell>
          <cell r="E867" t="str">
            <v>Radio Thompson</v>
          </cell>
          <cell r="F867">
            <v>39027</v>
          </cell>
          <cell r="G867">
            <v>57</v>
          </cell>
        </row>
        <row r="868">
          <cell r="C868" t="str">
            <v>P-30-1-393</v>
          </cell>
          <cell r="E868" t="str">
            <v>Radio Thompson</v>
          </cell>
          <cell r="F868">
            <v>39027</v>
          </cell>
          <cell r="G868">
            <v>57</v>
          </cell>
        </row>
        <row r="869">
          <cell r="C869" t="str">
            <v>P-30-1-394</v>
          </cell>
          <cell r="E869" t="str">
            <v>Radio Thompson</v>
          </cell>
          <cell r="F869">
            <v>39027</v>
          </cell>
          <cell r="G869">
            <v>57</v>
          </cell>
        </row>
        <row r="870">
          <cell r="C870" t="str">
            <v>P-30-1-396</v>
          </cell>
          <cell r="E870" t="str">
            <v>Radio Thompson</v>
          </cell>
          <cell r="F870">
            <v>39027</v>
          </cell>
          <cell r="G870">
            <v>57</v>
          </cell>
        </row>
        <row r="871">
          <cell r="C871" t="str">
            <v>P-30-1-399</v>
          </cell>
          <cell r="E871" t="str">
            <v>Radio Thompson</v>
          </cell>
          <cell r="F871">
            <v>39027</v>
          </cell>
          <cell r="G871">
            <v>57</v>
          </cell>
        </row>
        <row r="872">
          <cell r="C872" t="str">
            <v>P-30-1-400</v>
          </cell>
          <cell r="E872" t="str">
            <v>Radio Thompson</v>
          </cell>
          <cell r="F872">
            <v>39027</v>
          </cell>
          <cell r="G872">
            <v>57</v>
          </cell>
        </row>
        <row r="873">
          <cell r="C873" t="str">
            <v>P-30-1-403</v>
          </cell>
          <cell r="E873" t="str">
            <v>Radio Thompson</v>
          </cell>
          <cell r="F873">
            <v>39027</v>
          </cell>
          <cell r="G873">
            <v>57</v>
          </cell>
        </row>
        <row r="874">
          <cell r="C874" t="str">
            <v>P-30-1-404</v>
          </cell>
          <cell r="E874" t="str">
            <v>Radio Thompson</v>
          </cell>
          <cell r="F874">
            <v>39027</v>
          </cell>
          <cell r="G874">
            <v>57</v>
          </cell>
        </row>
        <row r="875">
          <cell r="C875" t="str">
            <v>P-30-1-405</v>
          </cell>
          <cell r="E875" t="str">
            <v>Radio Thompson</v>
          </cell>
          <cell r="F875">
            <v>39027</v>
          </cell>
          <cell r="G875">
            <v>57</v>
          </cell>
        </row>
        <row r="876">
          <cell r="C876" t="str">
            <v>P-30-1-408</v>
          </cell>
          <cell r="E876" t="str">
            <v>Radio Casio</v>
          </cell>
          <cell r="F876">
            <v>39027</v>
          </cell>
          <cell r="G876">
            <v>80.03</v>
          </cell>
        </row>
        <row r="877">
          <cell r="C877" t="str">
            <v>P-30-1-409</v>
          </cell>
          <cell r="E877" t="str">
            <v>Radio Casio</v>
          </cell>
          <cell r="F877">
            <v>39027</v>
          </cell>
          <cell r="G877">
            <v>80.03</v>
          </cell>
        </row>
        <row r="878">
          <cell r="C878" t="str">
            <v>P-30-1-410</v>
          </cell>
          <cell r="E878" t="str">
            <v>Radio Casio</v>
          </cell>
          <cell r="F878">
            <v>39027</v>
          </cell>
          <cell r="G878">
            <v>80.03</v>
          </cell>
        </row>
        <row r="879">
          <cell r="C879" t="str">
            <v>P-30-1-414</v>
          </cell>
          <cell r="E879" t="str">
            <v>Radio Casio</v>
          </cell>
          <cell r="F879">
            <v>39027</v>
          </cell>
          <cell r="G879">
            <v>80.03</v>
          </cell>
        </row>
        <row r="880">
          <cell r="C880" t="str">
            <v>P-30-1-426</v>
          </cell>
          <cell r="E880" t="str">
            <v>Radio</v>
          </cell>
          <cell r="F880">
            <v>39094</v>
          </cell>
          <cell r="G880">
            <v>0</v>
          </cell>
        </row>
        <row r="881">
          <cell r="C881" t="str">
            <v>P-30-1-430</v>
          </cell>
          <cell r="E881" t="str">
            <v>Radio Philips</v>
          </cell>
          <cell r="F881">
            <v>39094</v>
          </cell>
          <cell r="G881">
            <v>131.76</v>
          </cell>
        </row>
        <row r="882">
          <cell r="C882" t="str">
            <v>P-30-1-431</v>
          </cell>
          <cell r="E882" t="str">
            <v>Radio Grundig</v>
          </cell>
          <cell r="F882">
            <v>39783</v>
          </cell>
          <cell r="G882">
            <v>115</v>
          </cell>
        </row>
        <row r="883">
          <cell r="C883" t="str">
            <v>P-30-1-432</v>
          </cell>
          <cell r="E883" t="str">
            <v>Radio Grundig</v>
          </cell>
          <cell r="F883">
            <v>39783</v>
          </cell>
          <cell r="G883">
            <v>115</v>
          </cell>
        </row>
        <row r="884">
          <cell r="C884" t="str">
            <v>P-30-1-433</v>
          </cell>
          <cell r="E884" t="str">
            <v>Radio Grundig</v>
          </cell>
          <cell r="F884">
            <v>39783</v>
          </cell>
          <cell r="G884">
            <v>115</v>
          </cell>
        </row>
        <row r="885">
          <cell r="C885" t="str">
            <v>P-30-1-434</v>
          </cell>
          <cell r="E885" t="str">
            <v>Radio Grundig</v>
          </cell>
          <cell r="F885">
            <v>39783</v>
          </cell>
          <cell r="G885">
            <v>115</v>
          </cell>
        </row>
        <row r="886">
          <cell r="C886" t="str">
            <v>P-30-1-436</v>
          </cell>
          <cell r="E886" t="str">
            <v>Radio Grundig</v>
          </cell>
          <cell r="F886">
            <v>39783</v>
          </cell>
          <cell r="G886">
            <v>115</v>
          </cell>
        </row>
        <row r="887">
          <cell r="C887" t="str">
            <v>P-30-1-437</v>
          </cell>
          <cell r="E887" t="str">
            <v>Radio Grundig</v>
          </cell>
          <cell r="F887">
            <v>39783</v>
          </cell>
          <cell r="G887">
            <v>115</v>
          </cell>
        </row>
        <row r="888">
          <cell r="C888" t="str">
            <v>P-30-1-439</v>
          </cell>
          <cell r="E888" t="str">
            <v>Radio Grundig</v>
          </cell>
          <cell r="F888">
            <v>39783</v>
          </cell>
          <cell r="G888">
            <v>115</v>
          </cell>
        </row>
        <row r="889">
          <cell r="C889" t="str">
            <v>P-30-1-440</v>
          </cell>
          <cell r="E889" t="str">
            <v>Radio Grundig</v>
          </cell>
          <cell r="F889">
            <v>39783</v>
          </cell>
          <cell r="G889">
            <v>115</v>
          </cell>
        </row>
        <row r="890">
          <cell r="C890" t="str">
            <v>P-30-1-441</v>
          </cell>
          <cell r="E890" t="str">
            <v>Radio Music Boy Grundig</v>
          </cell>
          <cell r="F890">
            <v>40036</v>
          </cell>
          <cell r="G890">
            <v>100</v>
          </cell>
        </row>
        <row r="891">
          <cell r="C891" t="str">
            <v>P-30-1-442</v>
          </cell>
          <cell r="E891" t="str">
            <v>Radio Music Boy Grundig</v>
          </cell>
          <cell r="F891">
            <v>40036</v>
          </cell>
          <cell r="G891">
            <v>100</v>
          </cell>
        </row>
        <row r="892">
          <cell r="C892" t="str">
            <v>P-30-1-443</v>
          </cell>
          <cell r="E892" t="str">
            <v>Radio Music Boy Grundig</v>
          </cell>
          <cell r="F892">
            <v>40036</v>
          </cell>
          <cell r="G892">
            <v>100</v>
          </cell>
        </row>
        <row r="893">
          <cell r="C893" t="str">
            <v>P-30-1-445</v>
          </cell>
          <cell r="E893" t="str">
            <v>Radio Music Boy Grundig</v>
          </cell>
          <cell r="F893">
            <v>40036</v>
          </cell>
          <cell r="G893">
            <v>100</v>
          </cell>
        </row>
        <row r="894">
          <cell r="C894" t="str">
            <v>P-30-1-448</v>
          </cell>
          <cell r="E894" t="str">
            <v>Radio OR 1904+</v>
          </cell>
          <cell r="F894">
            <v>40162</v>
          </cell>
          <cell r="G894">
            <v>54</v>
          </cell>
        </row>
        <row r="895">
          <cell r="C895" t="str">
            <v>P-30-1-449</v>
          </cell>
          <cell r="E895" t="str">
            <v>Radio OR 1904+</v>
          </cell>
          <cell r="F895">
            <v>40162</v>
          </cell>
          <cell r="G895">
            <v>54</v>
          </cell>
        </row>
        <row r="896">
          <cell r="C896" t="str">
            <v>P-30-1-456</v>
          </cell>
          <cell r="E896" t="str">
            <v>Radio OR 1905</v>
          </cell>
          <cell r="F896">
            <v>40529</v>
          </cell>
          <cell r="G896">
            <v>54</v>
          </cell>
        </row>
        <row r="897">
          <cell r="C897" t="str">
            <v>P-30-1-457</v>
          </cell>
          <cell r="E897" t="str">
            <v>Radio OR 1905</v>
          </cell>
          <cell r="F897">
            <v>40529</v>
          </cell>
          <cell r="G897">
            <v>54</v>
          </cell>
        </row>
        <row r="898">
          <cell r="C898" t="str">
            <v>P-30-1-460</v>
          </cell>
          <cell r="E898" t="str">
            <v>Radio OR 1905</v>
          </cell>
          <cell r="F898">
            <v>40529</v>
          </cell>
          <cell r="G898">
            <v>54</v>
          </cell>
        </row>
        <row r="899">
          <cell r="C899" t="str">
            <v>P-30-1-462</v>
          </cell>
          <cell r="E899" t="str">
            <v>Radio OR 1905</v>
          </cell>
          <cell r="F899">
            <v>40529</v>
          </cell>
          <cell r="G899">
            <v>54</v>
          </cell>
        </row>
        <row r="900">
          <cell r="C900" t="str">
            <v>P-30-1-464</v>
          </cell>
          <cell r="E900" t="str">
            <v>Radio OR 1905</v>
          </cell>
          <cell r="F900">
            <v>40529</v>
          </cell>
          <cell r="G900">
            <v>54</v>
          </cell>
        </row>
        <row r="901">
          <cell r="C901" t="str">
            <v>P-30-1-467</v>
          </cell>
          <cell r="E901" t="str">
            <v>Radio TS 451</v>
          </cell>
          <cell r="F901">
            <v>40702</v>
          </cell>
          <cell r="G901">
            <v>54</v>
          </cell>
        </row>
        <row r="902">
          <cell r="C902" t="str">
            <v>P-30-1-468</v>
          </cell>
          <cell r="E902" t="str">
            <v>Radio TS 451</v>
          </cell>
          <cell r="F902">
            <v>40702</v>
          </cell>
          <cell r="G902">
            <v>54</v>
          </cell>
        </row>
        <row r="903">
          <cell r="C903" t="str">
            <v>P-30-1-472</v>
          </cell>
          <cell r="E903" t="str">
            <v>Radio TS 451</v>
          </cell>
          <cell r="F903">
            <v>40882</v>
          </cell>
          <cell r="G903">
            <v>54</v>
          </cell>
        </row>
        <row r="904">
          <cell r="C904" t="str">
            <v>P-30-1-474</v>
          </cell>
          <cell r="E904" t="str">
            <v>Radio TS 451</v>
          </cell>
          <cell r="F904">
            <v>40882</v>
          </cell>
          <cell r="G904">
            <v>54</v>
          </cell>
        </row>
        <row r="905">
          <cell r="C905" t="str">
            <v>P-30-1-476</v>
          </cell>
          <cell r="E905" t="str">
            <v>Radio TS 451</v>
          </cell>
          <cell r="F905">
            <v>40882</v>
          </cell>
          <cell r="G905">
            <v>54</v>
          </cell>
        </row>
        <row r="906">
          <cell r="C906" t="str">
            <v>P-30-1-478</v>
          </cell>
          <cell r="E906" t="str">
            <v>Radio Grundig</v>
          </cell>
          <cell r="F906">
            <v>41234</v>
          </cell>
          <cell r="G906">
            <v>139</v>
          </cell>
        </row>
        <row r="907">
          <cell r="C907" t="str">
            <v>P-30-1-479</v>
          </cell>
          <cell r="E907" t="str">
            <v>Radio</v>
          </cell>
          <cell r="F907">
            <v>41242</v>
          </cell>
          <cell r="G907">
            <v>149</v>
          </cell>
        </row>
        <row r="908">
          <cell r="C908" t="str">
            <v>P-30-1-481</v>
          </cell>
          <cell r="E908" t="str">
            <v>Radio</v>
          </cell>
          <cell r="F908">
            <v>41242</v>
          </cell>
          <cell r="G908">
            <v>99</v>
          </cell>
        </row>
        <row r="909">
          <cell r="C909" t="str">
            <v>P-30-1-483</v>
          </cell>
          <cell r="E909" t="str">
            <v>Radio</v>
          </cell>
          <cell r="F909">
            <v>41274</v>
          </cell>
          <cell r="G909">
            <v>199</v>
          </cell>
        </row>
        <row r="910">
          <cell r="C910" t="str">
            <v>P-30-1-484</v>
          </cell>
          <cell r="E910" t="str">
            <v>Radio</v>
          </cell>
          <cell r="F910">
            <v>41639</v>
          </cell>
          <cell r="G910">
            <v>100</v>
          </cell>
        </row>
        <row r="911">
          <cell r="C911" t="str">
            <v>P-30-1-485</v>
          </cell>
          <cell r="E911" t="str">
            <v>Radio</v>
          </cell>
          <cell r="F911">
            <v>41639</v>
          </cell>
          <cell r="G911">
            <v>96</v>
          </cell>
        </row>
        <row r="912">
          <cell r="C912" t="str">
            <v>P-30-1-486</v>
          </cell>
          <cell r="E912" t="str">
            <v>Radio</v>
          </cell>
          <cell r="F912">
            <v>41639</v>
          </cell>
          <cell r="G912">
            <v>96</v>
          </cell>
        </row>
        <row r="913">
          <cell r="C913" t="str">
            <v>P-30-1-488</v>
          </cell>
          <cell r="E913" t="str">
            <v>Radio</v>
          </cell>
          <cell r="F913">
            <v>41639</v>
          </cell>
          <cell r="G913">
            <v>149</v>
          </cell>
        </row>
        <row r="914">
          <cell r="C914" t="str">
            <v>P-30-1-489</v>
          </cell>
          <cell r="E914" t="str">
            <v>Radio</v>
          </cell>
          <cell r="F914">
            <v>41639</v>
          </cell>
          <cell r="G914">
            <v>149</v>
          </cell>
        </row>
        <row r="915">
          <cell r="C915" t="str">
            <v>P-30-11-01</v>
          </cell>
          <cell r="E915" t="str">
            <v>Fortepian</v>
          </cell>
          <cell r="F915">
            <v>37581</v>
          </cell>
          <cell r="G915">
            <v>1.52</v>
          </cell>
        </row>
        <row r="916">
          <cell r="C916" t="str">
            <v>P-30-2-070</v>
          </cell>
          <cell r="E916" t="str">
            <v>Głośniki kolumnowe</v>
          </cell>
          <cell r="F916">
            <v>37439</v>
          </cell>
          <cell r="G916">
            <v>101.32</v>
          </cell>
        </row>
        <row r="917">
          <cell r="C917" t="str">
            <v>P-30-2-071</v>
          </cell>
          <cell r="E917" t="str">
            <v>Głośniki kolumnowe</v>
          </cell>
          <cell r="F917">
            <v>37439</v>
          </cell>
          <cell r="G917">
            <v>101.32</v>
          </cell>
        </row>
        <row r="918">
          <cell r="C918" t="str">
            <v>P-30-2-072</v>
          </cell>
          <cell r="E918" t="str">
            <v>Głośniki kolumnowe</v>
          </cell>
          <cell r="F918">
            <v>37439</v>
          </cell>
          <cell r="G918">
            <v>209</v>
          </cell>
        </row>
        <row r="919">
          <cell r="C919" t="str">
            <v>P-30-2-073</v>
          </cell>
          <cell r="E919" t="str">
            <v>Głośniki kolumnowe</v>
          </cell>
          <cell r="F919">
            <v>37439</v>
          </cell>
          <cell r="G919">
            <v>209</v>
          </cell>
        </row>
        <row r="920">
          <cell r="C920" t="str">
            <v>P-30-3-064</v>
          </cell>
          <cell r="E920" t="str">
            <v>Mikrofon konferencyjny</v>
          </cell>
          <cell r="F920">
            <v>40945</v>
          </cell>
          <cell r="G920">
            <v>442.8</v>
          </cell>
        </row>
        <row r="921">
          <cell r="C921" t="str">
            <v>P-30-3-065</v>
          </cell>
          <cell r="E921" t="str">
            <v>Mikrofon</v>
          </cell>
          <cell r="F921">
            <v>41669</v>
          </cell>
          <cell r="G921">
            <v>748</v>
          </cell>
        </row>
        <row r="922">
          <cell r="C922" t="str">
            <v>P-30-3-066</v>
          </cell>
          <cell r="E922" t="str">
            <v>Mikrofon</v>
          </cell>
          <cell r="F922">
            <v>41669</v>
          </cell>
          <cell r="G922">
            <v>748</v>
          </cell>
        </row>
        <row r="923">
          <cell r="C923" t="str">
            <v>P-30-7-100</v>
          </cell>
          <cell r="E923" t="str">
            <v>Telefaks CANON L 150</v>
          </cell>
          <cell r="F923">
            <v>41264</v>
          </cell>
          <cell r="G923">
            <v>854.85</v>
          </cell>
        </row>
        <row r="924">
          <cell r="C924" t="str">
            <v>P-30-7-103</v>
          </cell>
          <cell r="E924" t="str">
            <v>Telefaks CANON L 150</v>
          </cell>
          <cell r="F924">
            <v>41264</v>
          </cell>
          <cell r="G924">
            <v>854.85</v>
          </cell>
        </row>
        <row r="925">
          <cell r="C925" t="str">
            <v>P-30-7-104</v>
          </cell>
          <cell r="E925" t="str">
            <v>Telefaks CANON L 150</v>
          </cell>
          <cell r="F925">
            <v>41264</v>
          </cell>
          <cell r="G925">
            <v>854.85</v>
          </cell>
        </row>
        <row r="926">
          <cell r="C926" t="str">
            <v>P-30-7-105</v>
          </cell>
          <cell r="E926" t="str">
            <v>Telefaks CANON L 150</v>
          </cell>
          <cell r="F926">
            <v>41264</v>
          </cell>
          <cell r="G926">
            <v>854.85</v>
          </cell>
        </row>
        <row r="927">
          <cell r="C927" t="str">
            <v>P-30-7-106</v>
          </cell>
          <cell r="E927" t="str">
            <v>Telefaks CANON L 150</v>
          </cell>
          <cell r="F927">
            <v>41264</v>
          </cell>
          <cell r="G927">
            <v>854.85</v>
          </cell>
        </row>
        <row r="928">
          <cell r="C928" t="str">
            <v>P-30-7-110</v>
          </cell>
          <cell r="E928" t="str">
            <v>Fax Canon L 170</v>
          </cell>
          <cell r="F928">
            <v>42733</v>
          </cell>
          <cell r="G928">
            <v>968.01</v>
          </cell>
        </row>
        <row r="929">
          <cell r="C929" t="str">
            <v>P-30-7-112</v>
          </cell>
          <cell r="E929" t="str">
            <v>Fax Panasonic KX-MB 2130</v>
          </cell>
          <cell r="F929">
            <v>43080</v>
          </cell>
          <cell r="G929">
            <v>950.01</v>
          </cell>
        </row>
        <row r="930">
          <cell r="C930" t="str">
            <v>P-30-7-113</v>
          </cell>
          <cell r="E930" t="str">
            <v>Fax Panasonic KX-MB 2130</v>
          </cell>
          <cell r="F930">
            <v>43080</v>
          </cell>
          <cell r="G930">
            <v>950</v>
          </cell>
        </row>
        <row r="931">
          <cell r="C931" t="str">
            <v>P-30-7-114</v>
          </cell>
          <cell r="E931" t="str">
            <v>Fax Panasonic KX-MB 2130</v>
          </cell>
          <cell r="F931">
            <v>43080</v>
          </cell>
          <cell r="G931">
            <v>950</v>
          </cell>
        </row>
        <row r="932">
          <cell r="C932" t="str">
            <v>P-30-7-60</v>
          </cell>
          <cell r="E932" t="str">
            <v>Telefaks CANON 140ZEST</v>
          </cell>
          <cell r="F932">
            <v>40163</v>
          </cell>
          <cell r="G932">
            <v>1011.38</v>
          </cell>
        </row>
        <row r="933">
          <cell r="C933" t="str">
            <v>P-30-7-66</v>
          </cell>
          <cell r="E933" t="str">
            <v>Telefaks CANON 140ZEST</v>
          </cell>
          <cell r="F933">
            <v>40163</v>
          </cell>
          <cell r="G933">
            <v>1011.38</v>
          </cell>
        </row>
        <row r="934">
          <cell r="C934" t="str">
            <v>P-30-7-67</v>
          </cell>
          <cell r="E934" t="str">
            <v>Telefaks CANON 140ZEST</v>
          </cell>
          <cell r="F934">
            <v>40163</v>
          </cell>
          <cell r="G934">
            <v>1011.38</v>
          </cell>
        </row>
        <row r="935">
          <cell r="C935" t="str">
            <v>P-30-7-72</v>
          </cell>
          <cell r="E935" t="str">
            <v>Telefaks CANON 140 ZESTAW</v>
          </cell>
          <cell r="F935">
            <v>40533</v>
          </cell>
          <cell r="G935">
            <v>939.4</v>
          </cell>
        </row>
        <row r="936">
          <cell r="C936" t="str">
            <v>P-30-7-74</v>
          </cell>
          <cell r="E936" t="str">
            <v>Telefaks CANON 140 ZESTAW</v>
          </cell>
          <cell r="F936">
            <v>40533</v>
          </cell>
          <cell r="G936">
            <v>939.4</v>
          </cell>
        </row>
        <row r="937">
          <cell r="C937" t="str">
            <v>P-30-7-76</v>
          </cell>
          <cell r="E937" t="str">
            <v>Telefaks CANON 140 ZESTAW</v>
          </cell>
          <cell r="F937">
            <v>40533</v>
          </cell>
          <cell r="G937">
            <v>939.4</v>
          </cell>
        </row>
        <row r="938">
          <cell r="C938" t="str">
            <v>P-30-7-77</v>
          </cell>
          <cell r="E938" t="str">
            <v>Telefaks CANON 140 ZESTAW</v>
          </cell>
          <cell r="F938">
            <v>40533</v>
          </cell>
          <cell r="G938">
            <v>939.4</v>
          </cell>
        </row>
        <row r="939">
          <cell r="C939" t="str">
            <v>P-30-7-78</v>
          </cell>
          <cell r="E939" t="str">
            <v>Telefaks CANON 140 ZESTAW</v>
          </cell>
          <cell r="F939">
            <v>40533</v>
          </cell>
          <cell r="G939">
            <v>939.4</v>
          </cell>
        </row>
        <row r="940">
          <cell r="C940" t="str">
            <v>P-30-7-82</v>
          </cell>
          <cell r="E940" t="str">
            <v>Telefaks CANON 140 ZESTAW</v>
          </cell>
          <cell r="F940">
            <v>40879</v>
          </cell>
          <cell r="G940">
            <v>879.45</v>
          </cell>
        </row>
        <row r="941">
          <cell r="C941" t="str">
            <v>P-30-7-83</v>
          </cell>
          <cell r="E941" t="str">
            <v>Telefaks CANON 140 ZESTAW</v>
          </cell>
          <cell r="F941">
            <v>40879</v>
          </cell>
          <cell r="G941">
            <v>879.45</v>
          </cell>
        </row>
        <row r="942">
          <cell r="C942" t="str">
            <v>P-30-7-85</v>
          </cell>
          <cell r="E942" t="str">
            <v>Telefaks CANON 140 ZESTAW</v>
          </cell>
          <cell r="F942">
            <v>40879</v>
          </cell>
          <cell r="G942">
            <v>879.45</v>
          </cell>
        </row>
        <row r="943">
          <cell r="C943" t="str">
            <v>P-30-7-88</v>
          </cell>
          <cell r="E943" t="str">
            <v>Telefaks CANON 140 ZESTAW</v>
          </cell>
          <cell r="F943">
            <v>40879</v>
          </cell>
          <cell r="G943">
            <v>879.45</v>
          </cell>
        </row>
        <row r="944">
          <cell r="C944" t="str">
            <v>P-30-7-89</v>
          </cell>
          <cell r="E944" t="str">
            <v>Telefaks CANON 140 ZESTAW</v>
          </cell>
          <cell r="F944">
            <v>40879</v>
          </cell>
          <cell r="G944">
            <v>879.45</v>
          </cell>
        </row>
        <row r="945">
          <cell r="C945" t="str">
            <v>P-30-7-90</v>
          </cell>
          <cell r="E945" t="str">
            <v>Telefaks CANON 140 ZESTAW</v>
          </cell>
          <cell r="F945">
            <v>40879</v>
          </cell>
          <cell r="G945">
            <v>879.45</v>
          </cell>
        </row>
        <row r="946">
          <cell r="C946" t="str">
            <v>P-30-7-94</v>
          </cell>
          <cell r="E946" t="str">
            <v>Telefaks CANON 140 ZESTAW</v>
          </cell>
          <cell r="F946">
            <v>40879</v>
          </cell>
          <cell r="G946">
            <v>879.45</v>
          </cell>
        </row>
        <row r="947">
          <cell r="C947" t="str">
            <v>P-30-7-95</v>
          </cell>
          <cell r="E947" t="str">
            <v>Telefaks CANON 140 ZESTAW</v>
          </cell>
          <cell r="F947">
            <v>40879</v>
          </cell>
          <cell r="G947">
            <v>879.45</v>
          </cell>
        </row>
        <row r="948">
          <cell r="C948" t="str">
            <v>P-30-7-97</v>
          </cell>
          <cell r="E948" t="str">
            <v>Telefaks CANON L 150</v>
          </cell>
          <cell r="F948">
            <v>41264</v>
          </cell>
          <cell r="G948">
            <v>854.85</v>
          </cell>
        </row>
        <row r="949">
          <cell r="C949" t="str">
            <v>P-30-7-98</v>
          </cell>
          <cell r="E949" t="str">
            <v>Telefaks CANON L 150</v>
          </cell>
          <cell r="F949">
            <v>41264</v>
          </cell>
          <cell r="G949">
            <v>854.85</v>
          </cell>
        </row>
        <row r="950">
          <cell r="C950" t="str">
            <v>P-30-7-99</v>
          </cell>
          <cell r="E950" t="str">
            <v>Telefaks CANON L 150</v>
          </cell>
          <cell r="F950">
            <v>41264</v>
          </cell>
          <cell r="G950">
            <v>854.85</v>
          </cell>
        </row>
        <row r="951">
          <cell r="C951" t="str">
            <v>P-31-1-04</v>
          </cell>
          <cell r="E951" t="str">
            <v>Obcinarka do zdjęć</v>
          </cell>
          <cell r="F951">
            <v>36495</v>
          </cell>
          <cell r="G951">
            <v>244</v>
          </cell>
        </row>
        <row r="952">
          <cell r="C952" t="str">
            <v>P-31-1-09</v>
          </cell>
          <cell r="E952" t="str">
            <v>Aparat fotograf. Sony + karta pamięci</v>
          </cell>
          <cell r="F952">
            <v>39115</v>
          </cell>
          <cell r="G952">
            <v>1798</v>
          </cell>
        </row>
        <row r="953">
          <cell r="C953" t="str">
            <v>P-31-1-10</v>
          </cell>
          <cell r="E953" t="str">
            <v>Statyw do aparat fotograf. Sony</v>
          </cell>
          <cell r="F953">
            <v>39115</v>
          </cell>
          <cell r="G953">
            <v>249</v>
          </cell>
        </row>
        <row r="954">
          <cell r="C954" t="str">
            <v>P-31-1-11</v>
          </cell>
          <cell r="E954" t="str">
            <v>Aparat fotograficzny Canon</v>
          </cell>
          <cell r="F954">
            <v>39191</v>
          </cell>
          <cell r="G954">
            <v>999</v>
          </cell>
        </row>
        <row r="955">
          <cell r="C955" t="str">
            <v>P-31-1-14</v>
          </cell>
          <cell r="E955" t="str">
            <v>Aparat fot. NIKON D80 + karta pam. 8 GB</v>
          </cell>
          <cell r="F955">
            <v>39792</v>
          </cell>
          <cell r="G955">
            <v>2751</v>
          </cell>
        </row>
        <row r="956">
          <cell r="C956" t="str">
            <v>P-31-1-15</v>
          </cell>
          <cell r="E956" t="str">
            <v>Lampa błyskowa NIKON</v>
          </cell>
          <cell r="F956">
            <v>39792</v>
          </cell>
          <cell r="G956">
            <v>1298</v>
          </cell>
        </row>
        <row r="957">
          <cell r="C957" t="str">
            <v>P-31-1-17</v>
          </cell>
          <cell r="E957" t="str">
            <v>Statyw do aparat fotograficznego</v>
          </cell>
          <cell r="F957">
            <v>39792</v>
          </cell>
          <cell r="G957">
            <v>1</v>
          </cell>
        </row>
        <row r="958">
          <cell r="C958" t="str">
            <v>P-31-1-18</v>
          </cell>
          <cell r="E958" t="str">
            <v>Aparat cyfrowy CANON SX1 IS</v>
          </cell>
          <cell r="F958">
            <v>39923</v>
          </cell>
          <cell r="G958">
            <v>2378</v>
          </cell>
        </row>
        <row r="959">
          <cell r="C959" t="str">
            <v>P-31-1-19</v>
          </cell>
          <cell r="E959" t="str">
            <v>Lampa błyskowa CANON EX-430</v>
          </cell>
          <cell r="F959">
            <v>39923</v>
          </cell>
          <cell r="G959">
            <v>860</v>
          </cell>
        </row>
        <row r="960">
          <cell r="C960" t="str">
            <v>P-31-1-20</v>
          </cell>
          <cell r="E960" t="str">
            <v>Aparat  Panasonic Lumix DMC-TZ6</v>
          </cell>
          <cell r="F960">
            <v>40000</v>
          </cell>
          <cell r="G960">
            <v>1159.73</v>
          </cell>
        </row>
        <row r="961">
          <cell r="C961" t="str">
            <v>P-31-1-21</v>
          </cell>
          <cell r="E961" t="str">
            <v>Aparat  Panasonic Lumix DMC-TZ6</v>
          </cell>
          <cell r="F961">
            <v>40000</v>
          </cell>
          <cell r="G961">
            <v>1159.73</v>
          </cell>
        </row>
        <row r="962">
          <cell r="C962" t="str">
            <v>P-31-1-22</v>
          </cell>
          <cell r="E962" t="str">
            <v>Aparat  SONY Cyber-Shot</v>
          </cell>
          <cell r="F962">
            <v>40277</v>
          </cell>
          <cell r="G962">
            <v>437</v>
          </cell>
        </row>
        <row r="963">
          <cell r="C963" t="str">
            <v>P-31-1-23</v>
          </cell>
          <cell r="E963" t="str">
            <v>Aparat  SONY DSLRA390</v>
          </cell>
          <cell r="F963">
            <v>40525</v>
          </cell>
          <cell r="G963">
            <v>2020</v>
          </cell>
        </row>
        <row r="964">
          <cell r="C964" t="str">
            <v>P-31-1-24</v>
          </cell>
          <cell r="E964" t="str">
            <v>Aparat  fotograficzny cyfrowy</v>
          </cell>
          <cell r="F964">
            <v>40543</v>
          </cell>
          <cell r="G964">
            <v>1098.8</v>
          </cell>
        </row>
        <row r="965">
          <cell r="C965" t="str">
            <v>P-31-1-25</v>
          </cell>
          <cell r="E965" t="str">
            <v>Aparat  fot. lustrzanka cyfrowa Canon</v>
          </cell>
          <cell r="F965">
            <v>40976</v>
          </cell>
          <cell r="G965">
            <v>2096.9</v>
          </cell>
        </row>
        <row r="966">
          <cell r="C966" t="str">
            <v>P-31-1-26</v>
          </cell>
          <cell r="E966" t="str">
            <v>Aparat  fot.Sony NEXC3K</v>
          </cell>
          <cell r="F966">
            <v>41025</v>
          </cell>
          <cell r="G966">
            <v>1968</v>
          </cell>
        </row>
        <row r="967">
          <cell r="C967" t="str">
            <v>P-31-1-28</v>
          </cell>
          <cell r="E967" t="str">
            <v>Aparat fotograficzny</v>
          </cell>
          <cell r="F967">
            <v>41274</v>
          </cell>
          <cell r="G967">
            <v>935</v>
          </cell>
        </row>
        <row r="968">
          <cell r="C968" t="str">
            <v>P-31-1-29</v>
          </cell>
          <cell r="E968" t="str">
            <v>Aparat fotograficzny Panasonic Lumix</v>
          </cell>
          <cell r="F968">
            <v>41578</v>
          </cell>
          <cell r="G968">
            <v>1513.93</v>
          </cell>
        </row>
        <row r="969">
          <cell r="C969" t="str">
            <v>P-31-1-30</v>
          </cell>
          <cell r="E969" t="str">
            <v>Aparat NIKON D5100</v>
          </cell>
          <cell r="F969">
            <v>41638</v>
          </cell>
          <cell r="G969">
            <v>2410.8000000000002</v>
          </cell>
        </row>
        <row r="970">
          <cell r="C970" t="str">
            <v>P-31-1-31</v>
          </cell>
          <cell r="E970" t="str">
            <v>Aparat NIKON D5100</v>
          </cell>
          <cell r="F970">
            <v>41638</v>
          </cell>
          <cell r="G970">
            <v>2410.8000000000002</v>
          </cell>
        </row>
        <row r="971">
          <cell r="C971" t="str">
            <v>P-31-1-32</v>
          </cell>
          <cell r="E971" t="str">
            <v>Aparat NIKON D5100</v>
          </cell>
          <cell r="F971">
            <v>41638</v>
          </cell>
          <cell r="G971">
            <v>2410.8000000000002</v>
          </cell>
        </row>
        <row r="972">
          <cell r="C972" t="str">
            <v>P-31-1-33</v>
          </cell>
          <cell r="E972" t="str">
            <v>Aparat fotograficzny SONY DSC-H50</v>
          </cell>
          <cell r="F972">
            <v>42188</v>
          </cell>
          <cell r="G972">
            <v>1045</v>
          </cell>
        </row>
        <row r="973">
          <cell r="C973" t="str">
            <v>P-31-1-34</v>
          </cell>
          <cell r="E973" t="str">
            <v>Aparat fotograficzny SONY DSC-H50</v>
          </cell>
          <cell r="F973">
            <v>42188</v>
          </cell>
          <cell r="G973">
            <v>1045</v>
          </cell>
        </row>
        <row r="974">
          <cell r="C974" t="str">
            <v>P-31-1-35</v>
          </cell>
          <cell r="E974" t="str">
            <v>Statyw do kamery HAMA</v>
          </cell>
          <cell r="F974">
            <v>42250</v>
          </cell>
          <cell r="G974">
            <v>149</v>
          </cell>
        </row>
        <row r="975">
          <cell r="C975" t="str">
            <v>P-31-1-36</v>
          </cell>
          <cell r="E975" t="str">
            <v>Lustrzanka cyfrowa NIKON D 5500</v>
          </cell>
          <cell r="F975">
            <v>42354</v>
          </cell>
          <cell r="G975">
            <v>3029</v>
          </cell>
        </row>
        <row r="976">
          <cell r="C976" t="str">
            <v>P-31-1-37</v>
          </cell>
          <cell r="E976" t="str">
            <v>Aparat fotograficzny SONY DSC-HX400V</v>
          </cell>
          <cell r="F976">
            <v>42508</v>
          </cell>
          <cell r="G976">
            <v>1865.91</v>
          </cell>
        </row>
        <row r="977">
          <cell r="C977" t="str">
            <v>P-31-1-38</v>
          </cell>
          <cell r="E977" t="str">
            <v>Obiektyw Canon EF 24-105 mm F.4.0 IS II USM</v>
          </cell>
          <cell r="F977">
            <v>43462</v>
          </cell>
          <cell r="G977">
            <v>3999</v>
          </cell>
        </row>
        <row r="978">
          <cell r="C978" t="str">
            <v>P-31-1-39</v>
          </cell>
          <cell r="E978" t="str">
            <v>Obiektyw Canon EF 85/1.8 USM</v>
          </cell>
          <cell r="F978">
            <v>43462</v>
          </cell>
          <cell r="G978">
            <v>1490</v>
          </cell>
        </row>
        <row r="979">
          <cell r="C979" t="str">
            <v>P-31-1-40</v>
          </cell>
          <cell r="E979" t="str">
            <v>Mikrofon do aparatu RODE VideoMic Rycote</v>
          </cell>
          <cell r="F979">
            <v>43462</v>
          </cell>
          <cell r="G979">
            <v>469</v>
          </cell>
        </row>
        <row r="980">
          <cell r="C980" t="str">
            <v>P-31-1-41</v>
          </cell>
          <cell r="E980" t="str">
            <v>Aparat fotograficzny Canon EOS 6D Mark II Body</v>
          </cell>
          <cell r="F980">
            <v>43817</v>
          </cell>
          <cell r="G980">
            <v>5400</v>
          </cell>
        </row>
        <row r="981">
          <cell r="C981" t="str">
            <v>P-31-1-42</v>
          </cell>
          <cell r="E981" t="str">
            <v>Obiektyw Canon EF 28/2,8 IS USM</v>
          </cell>
          <cell r="F981">
            <v>43817</v>
          </cell>
          <cell r="G981">
            <v>1499</v>
          </cell>
        </row>
        <row r="982">
          <cell r="C982" t="str">
            <v>P-31-1-43</v>
          </cell>
          <cell r="E982" t="str">
            <v xml:space="preserve">Czytnik kart pamięci LEXAR Multi-Card </v>
          </cell>
          <cell r="F982">
            <v>43817</v>
          </cell>
          <cell r="G982">
            <v>137</v>
          </cell>
        </row>
        <row r="983">
          <cell r="C983" t="str">
            <v>P-31-1-44</v>
          </cell>
          <cell r="E983" t="str">
            <v xml:space="preserve">Czytnik kart pamięci LEXAR Multi-card </v>
          </cell>
          <cell r="F983">
            <v>43817</v>
          </cell>
          <cell r="G983">
            <v>137</v>
          </cell>
        </row>
        <row r="984">
          <cell r="C984" t="str">
            <v>P-31-1-45</v>
          </cell>
          <cell r="E984" t="str">
            <v>Aparat fotograficzny Canon EOS 6D Mark II Body</v>
          </cell>
          <cell r="F984">
            <v>43819</v>
          </cell>
          <cell r="G984">
            <v>5400</v>
          </cell>
        </row>
        <row r="985">
          <cell r="C985" t="str">
            <v>P-31-1-46</v>
          </cell>
          <cell r="E985" t="str">
            <v>Obiektyw Canon EF 28/2,8 IS USM</v>
          </cell>
          <cell r="F985">
            <v>43819</v>
          </cell>
          <cell r="G985">
            <v>1499</v>
          </cell>
        </row>
        <row r="986">
          <cell r="C986" t="str">
            <v>P-31-1-47</v>
          </cell>
          <cell r="E986" t="str">
            <v xml:space="preserve">Lampa błyskowa Canon 600 EX II-RT  </v>
          </cell>
          <cell r="F986">
            <v>43819</v>
          </cell>
          <cell r="G986">
            <v>2199</v>
          </cell>
        </row>
        <row r="987">
          <cell r="C987" t="str">
            <v>P-31-1-48</v>
          </cell>
          <cell r="E987" t="str">
            <v xml:space="preserve">Lampa błyskowa Canon 600 EX II-RT  </v>
          </cell>
          <cell r="F987">
            <v>43819</v>
          </cell>
          <cell r="G987">
            <v>2199</v>
          </cell>
        </row>
        <row r="988">
          <cell r="C988" t="str">
            <v>P-31-1-49</v>
          </cell>
          <cell r="E988" t="str">
            <v>Czytnik kart pamięci LEXAR Multi-Card</v>
          </cell>
          <cell r="F988">
            <v>43822</v>
          </cell>
          <cell r="G988">
            <v>137</v>
          </cell>
        </row>
        <row r="989">
          <cell r="C989" t="str">
            <v>P-31-1-50</v>
          </cell>
          <cell r="E989" t="str">
            <v>Czytnik kart pamięci LEXAR Multi-Card</v>
          </cell>
          <cell r="F989">
            <v>43819</v>
          </cell>
          <cell r="G989">
            <v>137</v>
          </cell>
        </row>
        <row r="990">
          <cell r="C990" t="str">
            <v>P-31-1-51</v>
          </cell>
          <cell r="E990" t="str">
            <v>Lampa diodowa YN300III LED 5.5K</v>
          </cell>
          <cell r="F990">
            <v>44399</v>
          </cell>
          <cell r="G990">
            <v>403</v>
          </cell>
        </row>
        <row r="991">
          <cell r="C991" t="str">
            <v>P-31-1-52</v>
          </cell>
          <cell r="E991" t="str">
            <v>Lampa LED RING RL480L Mitoya + statyw - zestaw</v>
          </cell>
          <cell r="F991">
            <v>44399</v>
          </cell>
          <cell r="G991">
            <v>655</v>
          </cell>
        </row>
        <row r="992">
          <cell r="C992" t="str">
            <v>P-31-10-001</v>
          </cell>
          <cell r="E992" t="str">
            <v>Stojak mobilny do telewizora  TECHLY ICA-TR4</v>
          </cell>
          <cell r="F992">
            <v>43411</v>
          </cell>
          <cell r="G992">
            <v>742</v>
          </cell>
        </row>
        <row r="993">
          <cell r="C993" t="str">
            <v>P-31-10-002</v>
          </cell>
          <cell r="E993" t="str">
            <v>Stojak mobilny do telewizora  TECHLY ICA-TR4</v>
          </cell>
          <cell r="F993">
            <v>43411</v>
          </cell>
          <cell r="G993">
            <v>742</v>
          </cell>
        </row>
        <row r="994">
          <cell r="C994" t="str">
            <v>P-31-10-003</v>
          </cell>
          <cell r="E994" t="str">
            <v>Statyw do aparatu foto. Manfrotto MT055X PRO3</v>
          </cell>
          <cell r="F994">
            <v>43462</v>
          </cell>
          <cell r="G994">
            <v>1255</v>
          </cell>
        </row>
        <row r="995">
          <cell r="C995" t="str">
            <v>P-31-10-004</v>
          </cell>
          <cell r="E995" t="str">
            <v>Stojak mobilny do TV TECHLY VESA</v>
          </cell>
          <cell r="F995">
            <v>43462</v>
          </cell>
          <cell r="G995">
            <v>1280</v>
          </cell>
        </row>
        <row r="996">
          <cell r="C996" t="str">
            <v>P-31-10-005</v>
          </cell>
          <cell r="E996" t="str">
            <v>Stojak mobilny do TV TECHLY VESA</v>
          </cell>
          <cell r="F996">
            <v>43462</v>
          </cell>
          <cell r="G996">
            <v>1280</v>
          </cell>
        </row>
        <row r="997">
          <cell r="C997" t="str">
            <v>P-31-10-006</v>
          </cell>
          <cell r="E997" t="str">
            <v xml:space="preserve">Uchwyt ścienny HAMA do telewizora LCD </v>
          </cell>
          <cell r="F997">
            <v>43600</v>
          </cell>
          <cell r="G997">
            <v>229</v>
          </cell>
        </row>
        <row r="998">
          <cell r="C998" t="str">
            <v>P-31-10-007</v>
          </cell>
          <cell r="E998" t="str">
            <v xml:space="preserve">Uchwyt ścienny Hama do telewizora 32-65'' </v>
          </cell>
          <cell r="F998">
            <v>43813</v>
          </cell>
          <cell r="G998">
            <v>600.99</v>
          </cell>
        </row>
        <row r="999">
          <cell r="C999" t="str">
            <v>P-31-10-008</v>
          </cell>
          <cell r="E999" t="str">
            <v xml:space="preserve">Stojak mobilny do telewizora TW 100B </v>
          </cell>
          <cell r="F999">
            <v>43822</v>
          </cell>
          <cell r="G999">
            <v>2850</v>
          </cell>
        </row>
        <row r="1000">
          <cell r="C1000" t="str">
            <v>P-31-10-009</v>
          </cell>
          <cell r="E1000" t="str">
            <v xml:space="preserve">Stojak mobilny do telewizora TW 100B </v>
          </cell>
          <cell r="F1000">
            <v>43822</v>
          </cell>
          <cell r="G1000">
            <v>2850</v>
          </cell>
        </row>
        <row r="1001">
          <cell r="C1001" t="str">
            <v>P-31-10-010</v>
          </cell>
          <cell r="E1001" t="str">
            <v xml:space="preserve">Stojak mobilny do telewizora TW 100B </v>
          </cell>
          <cell r="F1001">
            <v>43822</v>
          </cell>
          <cell r="G1001">
            <v>2850</v>
          </cell>
        </row>
        <row r="1002">
          <cell r="C1002" t="str">
            <v>P-31-10-011</v>
          </cell>
          <cell r="E1002" t="str">
            <v xml:space="preserve">Statyw do TV 55'' do monitorów i tablic interaktywnych </v>
          </cell>
          <cell r="F1002">
            <v>43822</v>
          </cell>
          <cell r="G1002">
            <v>3000</v>
          </cell>
        </row>
        <row r="1003">
          <cell r="C1003" t="str">
            <v>P-31-10-012</v>
          </cell>
          <cell r="E1003" t="str">
            <v xml:space="preserve">Statyw do lampy Athletic </v>
          </cell>
          <cell r="F1003">
            <v>43829</v>
          </cell>
          <cell r="G1003">
            <v>376.38</v>
          </cell>
        </row>
        <row r="1004">
          <cell r="C1004" t="str">
            <v>P-31-10-013</v>
          </cell>
          <cell r="E1004" t="str">
            <v xml:space="preserve">Statyw do lampy Athletic </v>
          </cell>
          <cell r="F1004">
            <v>43829</v>
          </cell>
          <cell r="G1004">
            <v>376.38</v>
          </cell>
        </row>
        <row r="1005">
          <cell r="C1005" t="str">
            <v>P-31-10-014</v>
          </cell>
          <cell r="E1005" t="str">
            <v xml:space="preserve">Uchwyt ścienny Hama do telewizora 32-65'' </v>
          </cell>
          <cell r="F1005">
            <v>43854</v>
          </cell>
          <cell r="G1005">
            <v>500</v>
          </cell>
        </row>
        <row r="1006">
          <cell r="C1006" t="str">
            <v>P-31-10-015</v>
          </cell>
          <cell r="E1006" t="str">
            <v>Stojak TV FN5000 do telewizora</v>
          </cell>
          <cell r="F1006">
            <v>43859</v>
          </cell>
          <cell r="G1006">
            <v>759</v>
          </cell>
        </row>
        <row r="1007">
          <cell r="C1007" t="str">
            <v>P-31-10-016</v>
          </cell>
          <cell r="E1007" t="str">
            <v>Stojak TV FN5000 do telewizora</v>
          </cell>
          <cell r="F1007">
            <v>43868</v>
          </cell>
          <cell r="G1007">
            <v>759</v>
          </cell>
        </row>
        <row r="1008">
          <cell r="C1008" t="str">
            <v>P-31-10-017</v>
          </cell>
          <cell r="E1008" t="str">
            <v>Stojak TV FN5000 do telewizora</v>
          </cell>
          <cell r="F1008">
            <v>43873</v>
          </cell>
          <cell r="G1008">
            <v>759</v>
          </cell>
        </row>
        <row r="1009">
          <cell r="C1009" t="str">
            <v>P-31-10-018</v>
          </cell>
          <cell r="E1009" t="str">
            <v>Uchwyt ścienny do projektora AVTEK WallMount Pro 1200</v>
          </cell>
          <cell r="F1009">
            <v>43949</v>
          </cell>
          <cell r="G1009">
            <v>324</v>
          </cell>
        </row>
        <row r="1010">
          <cell r="C1010" t="str">
            <v>P-31-10-019</v>
          </cell>
          <cell r="E1010" t="str">
            <v>Stojak TV FN5000 do telewizora</v>
          </cell>
          <cell r="F1010">
            <v>43957</v>
          </cell>
          <cell r="G1010">
            <v>759</v>
          </cell>
        </row>
        <row r="1011">
          <cell r="C1011" t="str">
            <v>P-31-10-020</v>
          </cell>
          <cell r="E1011" t="str">
            <v xml:space="preserve">Uchwyt biurkowy na 3 monitory Maclean MC-811 </v>
          </cell>
          <cell r="F1011">
            <v>43965</v>
          </cell>
          <cell r="G1011">
            <v>475.08</v>
          </cell>
        </row>
        <row r="1012">
          <cell r="C1012" t="str">
            <v>P-31-10-021</v>
          </cell>
          <cell r="E1012" t="str">
            <v xml:space="preserve">Uchwyt biurkowy na 3 monitory Maclean MC-811 </v>
          </cell>
          <cell r="F1012">
            <v>43965</v>
          </cell>
          <cell r="G1012">
            <v>475.08</v>
          </cell>
        </row>
        <row r="1013">
          <cell r="C1013" t="str">
            <v>P-31-10-022</v>
          </cell>
          <cell r="E1013" t="str">
            <v xml:space="preserve">Uchwyt biurkowy na 3 monitory Maclean MC-811 </v>
          </cell>
          <cell r="F1013">
            <v>43965</v>
          </cell>
          <cell r="G1013">
            <v>475.09</v>
          </cell>
        </row>
        <row r="1014">
          <cell r="C1014" t="str">
            <v>P-31-10-023</v>
          </cell>
          <cell r="E1014" t="str">
            <v xml:space="preserve">Uchwyt biurkowy na 3 monitory Maclean MC-811 </v>
          </cell>
          <cell r="F1014">
            <v>43965</v>
          </cell>
          <cell r="G1014">
            <v>475.09</v>
          </cell>
        </row>
        <row r="1015">
          <cell r="C1015" t="str">
            <v>P-31-10-024</v>
          </cell>
          <cell r="E1015" t="str">
            <v xml:space="preserve">Uchwyt biurkowy na 3 monitory Maclean MC-811 </v>
          </cell>
          <cell r="F1015">
            <v>43965</v>
          </cell>
          <cell r="G1015">
            <v>475.09</v>
          </cell>
        </row>
        <row r="1016">
          <cell r="C1016" t="str">
            <v>P-31-10-025</v>
          </cell>
          <cell r="E1016" t="str">
            <v xml:space="preserve">Uchwyt biurkowy na 3 monitory Maclean MC-811 </v>
          </cell>
          <cell r="F1016">
            <v>43965</v>
          </cell>
          <cell r="G1016">
            <v>475.09</v>
          </cell>
        </row>
        <row r="1017">
          <cell r="C1017" t="str">
            <v>P-31-10-026</v>
          </cell>
          <cell r="E1017" t="str">
            <v xml:space="preserve">Uchwyt biurkowy na 3 monitory Maclean MC-811 </v>
          </cell>
          <cell r="F1017">
            <v>43965</v>
          </cell>
          <cell r="G1017">
            <v>475.09</v>
          </cell>
        </row>
        <row r="1018">
          <cell r="C1018" t="str">
            <v>P-31-10-027</v>
          </cell>
          <cell r="E1018" t="str">
            <v>Stojak TV FN5000 do telewizora</v>
          </cell>
          <cell r="F1018">
            <v>44096</v>
          </cell>
          <cell r="G1018">
            <v>759</v>
          </cell>
        </row>
        <row r="1019">
          <cell r="C1019" t="str">
            <v>P-31-10-028</v>
          </cell>
          <cell r="E1019" t="str">
            <v>Uchwyt biurkowy na 2 monitory Putorsen GSMT-32</v>
          </cell>
          <cell r="F1019">
            <v>44116</v>
          </cell>
          <cell r="G1019">
            <v>306.5</v>
          </cell>
        </row>
        <row r="1020">
          <cell r="C1020" t="str">
            <v>P-31-10-029</v>
          </cell>
          <cell r="E1020" t="str">
            <v>Uchwyt biurkowy na 2 monitory Putorsen GSMT-32</v>
          </cell>
          <cell r="F1020">
            <v>44116</v>
          </cell>
          <cell r="G1020">
            <v>306.5</v>
          </cell>
        </row>
        <row r="1021">
          <cell r="C1021" t="str">
            <v>P-31-10-030</v>
          </cell>
          <cell r="E1021" t="str">
            <v>Uchwyt biurkowy na 2 monitory ART L-13GD</v>
          </cell>
          <cell r="F1021">
            <v>44173</v>
          </cell>
          <cell r="G1021">
            <v>259</v>
          </cell>
        </row>
        <row r="1022">
          <cell r="C1022" t="str">
            <v>P-31-10-031</v>
          </cell>
          <cell r="E1022" t="str">
            <v>Uchwyt biurkowy na 2 monitory ART L-13GD</v>
          </cell>
          <cell r="F1022">
            <v>44173</v>
          </cell>
          <cell r="G1022">
            <v>259</v>
          </cell>
        </row>
        <row r="1023">
          <cell r="C1023" t="str">
            <v>P-31-10-032</v>
          </cell>
          <cell r="E1023" t="str">
            <v xml:space="preserve">Uchwyt ścienny do telewizora ART AR-51 </v>
          </cell>
          <cell r="F1023">
            <v>44174</v>
          </cell>
          <cell r="G1023">
            <v>96</v>
          </cell>
        </row>
        <row r="1024">
          <cell r="C1024" t="str">
            <v>P-31-10-033</v>
          </cell>
          <cell r="E1024" t="str">
            <v>Uchwyt biurkowy do monitora ART L-18GD</v>
          </cell>
          <cell r="F1024">
            <v>44180</v>
          </cell>
          <cell r="G1024">
            <v>279.99</v>
          </cell>
        </row>
        <row r="1025">
          <cell r="C1025" t="str">
            <v>P-31-10-034</v>
          </cell>
          <cell r="E1025" t="str">
            <v>Uchwyt biurkowy do monitora ART L-18GD</v>
          </cell>
          <cell r="F1025">
            <v>44180</v>
          </cell>
          <cell r="G1025">
            <v>279.99</v>
          </cell>
        </row>
        <row r="1026">
          <cell r="C1026" t="str">
            <v>P-31-10-035</v>
          </cell>
          <cell r="E1026" t="str">
            <v>Uchwyt biurkowy do monitora ART L-18GD</v>
          </cell>
          <cell r="F1026">
            <v>44180</v>
          </cell>
          <cell r="G1026">
            <v>279.99</v>
          </cell>
        </row>
        <row r="1027">
          <cell r="C1027" t="str">
            <v>P-31-10-036</v>
          </cell>
          <cell r="E1027" t="str">
            <v>Uchwyt biurkowy do monitora ART L-18GD</v>
          </cell>
          <cell r="F1027">
            <v>44180</v>
          </cell>
          <cell r="G1027">
            <v>279.99</v>
          </cell>
        </row>
        <row r="1028">
          <cell r="C1028" t="str">
            <v>P-31-10-037</v>
          </cell>
          <cell r="E1028" t="str">
            <v>Uchwyt biurkowy do monitora ART L-18GD</v>
          </cell>
          <cell r="F1028">
            <v>44180</v>
          </cell>
          <cell r="G1028">
            <v>279.99</v>
          </cell>
        </row>
        <row r="1029">
          <cell r="C1029" t="str">
            <v>P-31-10-038</v>
          </cell>
          <cell r="E1029" t="str">
            <v>Uchwyt ścienny do telewizora ART AR-51</v>
          </cell>
          <cell r="F1029">
            <v>44399</v>
          </cell>
          <cell r="G1029">
            <v>139.99</v>
          </cell>
        </row>
        <row r="1030">
          <cell r="C1030" t="str">
            <v>P-31-10-039</v>
          </cell>
          <cell r="E1030" t="str">
            <v>Uchwyt biurkowy na 2 monitory Maclean MC-861</v>
          </cell>
          <cell r="F1030">
            <v>44510</v>
          </cell>
          <cell r="G1030">
            <v>226.84</v>
          </cell>
        </row>
        <row r="1031">
          <cell r="C1031" t="str">
            <v>P-31-10-040</v>
          </cell>
          <cell r="E1031" t="str">
            <v>Uchwyt biurkowy na 2 monitory Maclean MC-861</v>
          </cell>
          <cell r="F1031">
            <v>44510</v>
          </cell>
          <cell r="G1031">
            <v>226.84</v>
          </cell>
        </row>
        <row r="1032">
          <cell r="C1032" t="str">
            <v>P-31-10-041</v>
          </cell>
          <cell r="E1032" t="str">
            <v>Uchwyt biurkowy na 2 monitory Maclean MC-861</v>
          </cell>
          <cell r="F1032">
            <v>44510</v>
          </cell>
          <cell r="G1032">
            <v>226.85</v>
          </cell>
        </row>
        <row r="1033">
          <cell r="C1033" t="str">
            <v>P-31-10-042</v>
          </cell>
          <cell r="E1033" t="str">
            <v>Uchwyt biurkowy na 2 monitory Maclean MC-861</v>
          </cell>
          <cell r="F1033">
            <v>44510</v>
          </cell>
          <cell r="G1033">
            <v>226.85</v>
          </cell>
        </row>
        <row r="1034">
          <cell r="C1034" t="str">
            <v>P-31-10-043</v>
          </cell>
          <cell r="E1034" t="str">
            <v>Uchwyt biurkowy na 2 monitory Maclean MC-861</v>
          </cell>
          <cell r="F1034">
            <v>44510</v>
          </cell>
          <cell r="G1034">
            <v>226.85</v>
          </cell>
        </row>
        <row r="1035">
          <cell r="C1035" t="str">
            <v>P-31-10-044</v>
          </cell>
          <cell r="E1035" t="str">
            <v>Uchwyt biurkowy na 2 monitory Maclean MC-861</v>
          </cell>
          <cell r="F1035">
            <v>44510</v>
          </cell>
          <cell r="G1035">
            <v>226.85</v>
          </cell>
        </row>
        <row r="1036">
          <cell r="C1036" t="str">
            <v>P-31-10-045</v>
          </cell>
          <cell r="E1036" t="str">
            <v>Uchwyt biurkowy na 2 monitory Maclean MC-861</v>
          </cell>
          <cell r="F1036">
            <v>44510</v>
          </cell>
          <cell r="G1036">
            <v>226.85</v>
          </cell>
        </row>
        <row r="1037">
          <cell r="C1037" t="str">
            <v>P-31-10-046</v>
          </cell>
          <cell r="E1037" t="str">
            <v>Uchwyt biurkowy na 2 monitory Maclean MC-861</v>
          </cell>
          <cell r="F1037">
            <v>44510</v>
          </cell>
          <cell r="G1037">
            <v>226.85</v>
          </cell>
        </row>
        <row r="1038">
          <cell r="C1038" t="str">
            <v>P-31-10-047</v>
          </cell>
          <cell r="E1038" t="str">
            <v>Uchwyt biurkowy na 2 monitory Maclean MC-861</v>
          </cell>
          <cell r="F1038">
            <v>44510</v>
          </cell>
          <cell r="G1038">
            <v>226.85</v>
          </cell>
        </row>
        <row r="1039">
          <cell r="C1039" t="str">
            <v>P-31-10-048</v>
          </cell>
          <cell r="E1039" t="str">
            <v>Uchwyt biurkowy na 2 monitory Maclean MC-861</v>
          </cell>
          <cell r="F1039">
            <v>44510</v>
          </cell>
          <cell r="G1039">
            <v>226.85</v>
          </cell>
        </row>
        <row r="1040">
          <cell r="C1040" t="str">
            <v>P-31-10-049</v>
          </cell>
          <cell r="E1040" t="str">
            <v>Uchwyt biurkowy na 2 monitory Maclean MC-861</v>
          </cell>
          <cell r="F1040">
            <v>44510</v>
          </cell>
          <cell r="G1040">
            <v>226.85</v>
          </cell>
        </row>
        <row r="1041">
          <cell r="C1041" t="str">
            <v>P-31-10-050</v>
          </cell>
          <cell r="E1041" t="str">
            <v>Uchwyt biurkowy na 2 monitory Maclean MC-861</v>
          </cell>
          <cell r="F1041">
            <v>44510</v>
          </cell>
          <cell r="G1041">
            <v>226.85</v>
          </cell>
        </row>
        <row r="1042">
          <cell r="C1042" t="str">
            <v>P-31-10-051</v>
          </cell>
          <cell r="E1042" t="str">
            <v>Uchwyt biurkowy na 2 monitory Maclean MC-861</v>
          </cell>
          <cell r="F1042">
            <v>44510</v>
          </cell>
          <cell r="G1042">
            <v>226.85</v>
          </cell>
        </row>
        <row r="1043">
          <cell r="C1043" t="str">
            <v>P-31-10-052</v>
          </cell>
          <cell r="E1043" t="str">
            <v>Uchwyt biurkowy na 2 monitory Maclean MC-861</v>
          </cell>
          <cell r="F1043">
            <v>44510</v>
          </cell>
          <cell r="G1043">
            <v>226.85</v>
          </cell>
        </row>
        <row r="1044">
          <cell r="C1044" t="str">
            <v>P-31-10-053</v>
          </cell>
          <cell r="E1044" t="str">
            <v>Uchwyt biurkowy na 2 monitory Maclean MC-861</v>
          </cell>
          <cell r="F1044">
            <v>44510</v>
          </cell>
          <cell r="G1044">
            <v>226.85</v>
          </cell>
        </row>
        <row r="1045">
          <cell r="C1045" t="str">
            <v>P-31-10-054</v>
          </cell>
          <cell r="E1045" t="str">
            <v>Stojak mobilny do telewizora TW 100B</v>
          </cell>
          <cell r="F1045">
            <v>44526</v>
          </cell>
          <cell r="G1045">
            <v>3499</v>
          </cell>
        </row>
        <row r="1046">
          <cell r="C1046" t="str">
            <v>P-31-10-055</v>
          </cell>
          <cell r="E1046" t="str">
            <v>Stojak TV FN5000 do telewizora</v>
          </cell>
          <cell r="F1046">
            <v>44536</v>
          </cell>
          <cell r="G1046">
            <v>879</v>
          </cell>
        </row>
        <row r="1047">
          <cell r="C1047" t="str">
            <v>P-31-10-056</v>
          </cell>
          <cell r="E1047" t="str">
            <v>Stojak TV FN5000 do telewizora</v>
          </cell>
          <cell r="F1047">
            <v>44536</v>
          </cell>
          <cell r="G1047">
            <v>879</v>
          </cell>
        </row>
        <row r="1048">
          <cell r="C1048" t="str">
            <v>P-31-10-057</v>
          </cell>
          <cell r="E1048" t="str">
            <v>Uchwyt ścienny Redox K35 do telewizora</v>
          </cell>
          <cell r="F1048">
            <v>44536</v>
          </cell>
          <cell r="G1048">
            <v>99</v>
          </cell>
        </row>
        <row r="1049">
          <cell r="C1049" t="str">
            <v>P-31-10-058</v>
          </cell>
          <cell r="E1049" t="str">
            <v>Uchwyt ścienny Redox K35 do telewizora</v>
          </cell>
          <cell r="F1049">
            <v>44536</v>
          </cell>
          <cell r="G1049">
            <v>99</v>
          </cell>
        </row>
        <row r="1050">
          <cell r="C1050" t="str">
            <v>P-31-10-059</v>
          </cell>
          <cell r="E1050" t="str">
            <v>Uchwyt TV do kamery internetowej Logitech MeetUp</v>
          </cell>
          <cell r="F1050">
            <v>44537</v>
          </cell>
          <cell r="G1050">
            <v>399</v>
          </cell>
        </row>
        <row r="1051">
          <cell r="C1051" t="str">
            <v>P-31-10-060</v>
          </cell>
          <cell r="E1051" t="str">
            <v>Uchwyt TV do kamery internetowej Logitech MeetUp</v>
          </cell>
          <cell r="F1051">
            <v>44537</v>
          </cell>
          <cell r="G1051">
            <v>399</v>
          </cell>
        </row>
        <row r="1052">
          <cell r="C1052" t="str">
            <v>P-31-10-061</v>
          </cell>
          <cell r="E1052" t="str">
            <v>Uchwyt TV do kamery internetowej Logitech MeetUp</v>
          </cell>
          <cell r="F1052">
            <v>44537</v>
          </cell>
          <cell r="G1052">
            <v>399</v>
          </cell>
        </row>
        <row r="1053">
          <cell r="C1053" t="str">
            <v>P-31-10-062</v>
          </cell>
          <cell r="E1053" t="str">
            <v>Uchwyt TV do kamery internetowej Logitech MeetUp</v>
          </cell>
          <cell r="F1053">
            <v>44537</v>
          </cell>
          <cell r="G1053">
            <v>399</v>
          </cell>
        </row>
        <row r="1054">
          <cell r="C1054" t="str">
            <v>P-31-10-063</v>
          </cell>
          <cell r="E1054" t="str">
            <v xml:space="preserve">Statyw do kamer CG-9090 </v>
          </cell>
          <cell r="F1054">
            <v>44550</v>
          </cell>
          <cell r="G1054">
            <v>869</v>
          </cell>
        </row>
        <row r="1055">
          <cell r="C1055" t="str">
            <v>P-31-12-21</v>
          </cell>
          <cell r="E1055" t="str">
            <v>Nagrywarka SONY RDR-GX220/B</v>
          </cell>
          <cell r="F1055">
            <v>39196</v>
          </cell>
          <cell r="G1055">
            <v>799</v>
          </cell>
        </row>
        <row r="1056">
          <cell r="C1056" t="str">
            <v>P-31-12-22</v>
          </cell>
          <cell r="E1056" t="str">
            <v>Odtwarzacz SONY DVP NS38S</v>
          </cell>
          <cell r="F1056">
            <v>39213</v>
          </cell>
          <cell r="G1056">
            <v>315.92</v>
          </cell>
        </row>
        <row r="1057">
          <cell r="C1057" t="str">
            <v>P-31-12-23</v>
          </cell>
          <cell r="E1057" t="str">
            <v>Nagrywarka DVD Samsung</v>
          </cell>
          <cell r="F1057">
            <v>39269</v>
          </cell>
          <cell r="G1057">
            <v>890</v>
          </cell>
        </row>
        <row r="1058">
          <cell r="C1058" t="str">
            <v>P-31-12-27</v>
          </cell>
          <cell r="E1058" t="str">
            <v>Nagrywarka Panasonic DVD</v>
          </cell>
          <cell r="F1058">
            <v>39546</v>
          </cell>
          <cell r="G1058">
            <v>1099</v>
          </cell>
        </row>
        <row r="1059">
          <cell r="C1059" t="str">
            <v>P-31-13-028</v>
          </cell>
          <cell r="E1059" t="str">
            <v>Radiomagnetofon "Panasonic"</v>
          </cell>
          <cell r="F1059">
            <v>37771</v>
          </cell>
          <cell r="G1059">
            <v>314.76</v>
          </cell>
        </row>
        <row r="1060">
          <cell r="C1060" t="str">
            <v>P-31-13-100</v>
          </cell>
          <cell r="E1060" t="str">
            <v>Radiomagnetofon CD AZ 1020</v>
          </cell>
          <cell r="F1060">
            <v>37437</v>
          </cell>
          <cell r="G1060">
            <v>529</v>
          </cell>
        </row>
        <row r="1061">
          <cell r="C1061" t="str">
            <v>P-31-13-102</v>
          </cell>
          <cell r="E1061" t="str">
            <v>Radiomagnetofon CD AZ 1020</v>
          </cell>
          <cell r="F1061">
            <v>37437</v>
          </cell>
          <cell r="G1061">
            <v>529</v>
          </cell>
        </row>
        <row r="1062">
          <cell r="C1062" t="str">
            <v>P-31-13-11</v>
          </cell>
          <cell r="E1062" t="str">
            <v>Radiomagnetofon</v>
          </cell>
          <cell r="F1062">
            <v>37384</v>
          </cell>
          <cell r="G1062">
            <v>194</v>
          </cell>
        </row>
        <row r="1063">
          <cell r="C1063" t="str">
            <v>P-31-13-111</v>
          </cell>
          <cell r="E1063" t="str">
            <v>Wieża S.A.-AK25</v>
          </cell>
          <cell r="F1063">
            <v>37437</v>
          </cell>
          <cell r="G1063">
            <v>1399</v>
          </cell>
        </row>
        <row r="1064">
          <cell r="C1064" t="str">
            <v>P-31-13-113</v>
          </cell>
          <cell r="E1064" t="str">
            <v>Wieża</v>
          </cell>
          <cell r="F1064">
            <v>37437</v>
          </cell>
          <cell r="G1064">
            <v>999</v>
          </cell>
        </row>
        <row r="1065">
          <cell r="C1065" t="str">
            <v>P-31-13-116</v>
          </cell>
          <cell r="E1065" t="str">
            <v>Radiomagnetofon LG (LFC-M140)</v>
          </cell>
          <cell r="F1065">
            <v>38705</v>
          </cell>
          <cell r="G1065">
            <v>169</v>
          </cell>
        </row>
        <row r="1066">
          <cell r="C1066" t="str">
            <v>P-31-13-117</v>
          </cell>
          <cell r="E1066" t="str">
            <v>Radiomagnetofon LG (LFC-M140)</v>
          </cell>
          <cell r="F1066">
            <v>38705</v>
          </cell>
          <cell r="G1066">
            <v>169</v>
          </cell>
        </row>
        <row r="1067">
          <cell r="C1067" t="str">
            <v>P-31-13-121</v>
          </cell>
          <cell r="E1067" t="str">
            <v>Radiomagnetofon Grundig</v>
          </cell>
          <cell r="F1067">
            <v>38973</v>
          </cell>
          <cell r="G1067">
            <v>145</v>
          </cell>
        </row>
        <row r="1068">
          <cell r="C1068" t="str">
            <v>P-31-13-122</v>
          </cell>
          <cell r="E1068" t="str">
            <v>Radiomagnetofon Grundig</v>
          </cell>
          <cell r="F1068">
            <v>38973</v>
          </cell>
          <cell r="G1068">
            <v>145</v>
          </cell>
        </row>
        <row r="1069">
          <cell r="C1069" t="str">
            <v>P-31-13-123</v>
          </cell>
          <cell r="E1069" t="str">
            <v>Radiomagnetofon Grundig</v>
          </cell>
          <cell r="F1069">
            <v>38973</v>
          </cell>
          <cell r="G1069">
            <v>145</v>
          </cell>
        </row>
        <row r="1070">
          <cell r="C1070" t="str">
            <v>P-31-13-124</v>
          </cell>
          <cell r="E1070" t="str">
            <v>Wieża Samsung</v>
          </cell>
          <cell r="F1070">
            <v>39027</v>
          </cell>
          <cell r="G1070">
            <v>799</v>
          </cell>
        </row>
        <row r="1071">
          <cell r="C1071" t="str">
            <v>P-31-13-127</v>
          </cell>
          <cell r="E1071" t="str">
            <v>Radioodtwarzacz</v>
          </cell>
          <cell r="F1071">
            <v>39478</v>
          </cell>
          <cell r="G1071">
            <v>730.78</v>
          </cell>
        </row>
        <row r="1072">
          <cell r="C1072" t="str">
            <v>P-31-13-128</v>
          </cell>
          <cell r="E1072" t="str">
            <v>Radioodtwarzacz</v>
          </cell>
          <cell r="F1072">
            <v>39478</v>
          </cell>
          <cell r="G1072">
            <v>730.78</v>
          </cell>
        </row>
        <row r="1073">
          <cell r="C1073" t="str">
            <v>P-31-13-130</v>
          </cell>
          <cell r="E1073" t="str">
            <v>Radioodtwarzacz</v>
          </cell>
          <cell r="F1073">
            <v>39478</v>
          </cell>
          <cell r="G1073">
            <v>730.78</v>
          </cell>
        </row>
        <row r="1074">
          <cell r="C1074" t="str">
            <v>P-31-13-135</v>
          </cell>
          <cell r="E1074" t="str">
            <v>Radioodtwarzacz</v>
          </cell>
          <cell r="F1074">
            <v>39478</v>
          </cell>
          <cell r="G1074">
            <v>610</v>
          </cell>
        </row>
        <row r="1075">
          <cell r="C1075" t="str">
            <v>P-31-13-136</v>
          </cell>
          <cell r="E1075" t="str">
            <v>Radioodtwarzacz</v>
          </cell>
          <cell r="F1075">
            <v>39478</v>
          </cell>
          <cell r="G1075">
            <v>610</v>
          </cell>
        </row>
        <row r="1076">
          <cell r="C1076" t="str">
            <v>P-31-13-140</v>
          </cell>
          <cell r="E1076" t="str">
            <v>Wieża</v>
          </cell>
          <cell r="F1076">
            <v>39478</v>
          </cell>
          <cell r="G1076">
            <v>1769</v>
          </cell>
        </row>
        <row r="1077">
          <cell r="C1077" t="str">
            <v>P-31-13-141</v>
          </cell>
          <cell r="E1077" t="str">
            <v>Radiomagnetofon</v>
          </cell>
          <cell r="F1077">
            <v>39742</v>
          </cell>
          <cell r="G1077">
            <v>249</v>
          </cell>
        </row>
        <row r="1078">
          <cell r="C1078" t="str">
            <v>P-31-13-142</v>
          </cell>
          <cell r="E1078" t="str">
            <v>Radiomagnetofon Grundig</v>
          </cell>
          <cell r="F1078">
            <v>39974</v>
          </cell>
          <cell r="G1078">
            <v>220</v>
          </cell>
        </row>
        <row r="1079">
          <cell r="C1079" t="str">
            <v>P-31-13-143</v>
          </cell>
          <cell r="E1079" t="str">
            <v>Radiomagnetofon Grundig</v>
          </cell>
          <cell r="F1079">
            <v>39974</v>
          </cell>
          <cell r="G1079">
            <v>220</v>
          </cell>
        </row>
        <row r="1080">
          <cell r="C1080" t="str">
            <v>P-31-13-144</v>
          </cell>
          <cell r="E1080" t="str">
            <v>Radiomagnetofon Grundig</v>
          </cell>
          <cell r="F1080">
            <v>39974</v>
          </cell>
          <cell r="G1080">
            <v>220</v>
          </cell>
        </row>
        <row r="1081">
          <cell r="C1081" t="str">
            <v>P-31-13-146</v>
          </cell>
          <cell r="E1081" t="str">
            <v>Zestaw Micro MCR040 YAMAHA</v>
          </cell>
          <cell r="F1081">
            <v>41248</v>
          </cell>
          <cell r="G1081">
            <v>753.95</v>
          </cell>
        </row>
        <row r="1082">
          <cell r="C1082" t="str">
            <v>P-31-13-147</v>
          </cell>
          <cell r="E1082" t="str">
            <v>Zestaw Micro MCR042 YAMAHA</v>
          </cell>
          <cell r="F1082">
            <v>41653</v>
          </cell>
          <cell r="G1082">
            <v>1049</v>
          </cell>
        </row>
        <row r="1083">
          <cell r="C1083" t="str">
            <v>P-31-13-148</v>
          </cell>
          <cell r="E1083" t="str">
            <v>Radiomagnetofon</v>
          </cell>
          <cell r="F1083">
            <v>41639</v>
          </cell>
          <cell r="G1083">
            <v>529</v>
          </cell>
        </row>
        <row r="1084">
          <cell r="C1084" t="str">
            <v>P-31-13-149</v>
          </cell>
          <cell r="E1084" t="str">
            <v>Radiomagnetofon</v>
          </cell>
          <cell r="F1084">
            <v>41639</v>
          </cell>
          <cell r="G1084">
            <v>299</v>
          </cell>
        </row>
        <row r="1085">
          <cell r="C1085" t="str">
            <v>P-31-13-150</v>
          </cell>
          <cell r="E1085" t="str">
            <v>Radiomagnetofon</v>
          </cell>
          <cell r="F1085">
            <v>41639</v>
          </cell>
          <cell r="G1085">
            <v>127</v>
          </cell>
        </row>
        <row r="1086">
          <cell r="C1086" t="str">
            <v>P-31-13-151</v>
          </cell>
          <cell r="E1086" t="str">
            <v>Radiomagnetofon</v>
          </cell>
          <cell r="F1086">
            <v>41639</v>
          </cell>
          <cell r="G1086">
            <v>529</v>
          </cell>
        </row>
        <row r="1087">
          <cell r="C1087" t="str">
            <v>P-31-13-152</v>
          </cell>
          <cell r="E1087" t="str">
            <v>Wieża YAMAHA MCR-042</v>
          </cell>
          <cell r="F1087">
            <v>42305</v>
          </cell>
          <cell r="G1087">
            <v>879</v>
          </cell>
        </row>
        <row r="1088">
          <cell r="C1088" t="str">
            <v>P-31-13-153</v>
          </cell>
          <cell r="E1088" t="str">
            <v>Radiomagnetofon SONY</v>
          </cell>
          <cell r="F1088">
            <v>42444</v>
          </cell>
          <cell r="G1088">
            <v>459</v>
          </cell>
        </row>
        <row r="1089">
          <cell r="C1089" t="str">
            <v>P-31-13-154</v>
          </cell>
          <cell r="E1089" t="str">
            <v>Radiomagnetofon SONY</v>
          </cell>
          <cell r="F1089">
            <v>42444</v>
          </cell>
          <cell r="G1089">
            <v>459</v>
          </cell>
        </row>
        <row r="1090">
          <cell r="C1090" t="str">
            <v>P-31-13-155</v>
          </cell>
          <cell r="E1090" t="str">
            <v>Radio</v>
          </cell>
          <cell r="F1090">
            <v>43100</v>
          </cell>
          <cell r="G1090">
            <v>106.14</v>
          </cell>
        </row>
        <row r="1091">
          <cell r="C1091" t="str">
            <v>P-31-13-156</v>
          </cell>
          <cell r="E1091" t="str">
            <v>Radio</v>
          </cell>
          <cell r="F1091">
            <v>43100</v>
          </cell>
          <cell r="G1091">
            <v>149</v>
          </cell>
        </row>
        <row r="1092">
          <cell r="C1092" t="str">
            <v>P-31-13-157</v>
          </cell>
          <cell r="E1092" t="str">
            <v>Radio</v>
          </cell>
          <cell r="F1092">
            <v>43100</v>
          </cell>
          <cell r="G1092">
            <v>159</v>
          </cell>
        </row>
        <row r="1093">
          <cell r="C1093" t="str">
            <v>P-31-13-158</v>
          </cell>
          <cell r="E1093" t="str">
            <v>Radiomagnetofon</v>
          </cell>
          <cell r="F1093">
            <v>43100</v>
          </cell>
          <cell r="G1093">
            <v>50</v>
          </cell>
        </row>
        <row r="1094">
          <cell r="C1094" t="str">
            <v>P-31-13-159</v>
          </cell>
          <cell r="E1094" t="str">
            <v>Radiomagnetofon</v>
          </cell>
          <cell r="F1094">
            <v>43100</v>
          </cell>
          <cell r="G1094">
            <v>314.76</v>
          </cell>
        </row>
        <row r="1095">
          <cell r="C1095" t="str">
            <v>P-31-13-160</v>
          </cell>
          <cell r="E1095" t="str">
            <v>Radiomagnetofon</v>
          </cell>
          <cell r="F1095">
            <v>43100</v>
          </cell>
          <cell r="G1095">
            <v>50</v>
          </cell>
        </row>
        <row r="1096">
          <cell r="C1096" t="str">
            <v>P-31-13-161</v>
          </cell>
          <cell r="E1096" t="str">
            <v>Radiomagnetofon Panasonic</v>
          </cell>
          <cell r="F1096">
            <v>43100</v>
          </cell>
          <cell r="G1096">
            <v>449</v>
          </cell>
        </row>
        <row r="1097">
          <cell r="C1097" t="str">
            <v>P-31-13-18</v>
          </cell>
          <cell r="E1097" t="str">
            <v>Radiomagnetofon "Panasonic"</v>
          </cell>
          <cell r="F1097">
            <v>37306</v>
          </cell>
          <cell r="G1097">
            <v>299</v>
          </cell>
        </row>
        <row r="1098">
          <cell r="C1098" t="str">
            <v>P-31-13-27</v>
          </cell>
          <cell r="E1098" t="str">
            <v>Radiomagnetofon</v>
          </cell>
          <cell r="F1098">
            <v>36507</v>
          </cell>
          <cell r="G1098">
            <v>314.76</v>
          </cell>
        </row>
        <row r="1099">
          <cell r="C1099" t="str">
            <v>P-31-13-36</v>
          </cell>
          <cell r="E1099" t="str">
            <v>Miniwieża  Sony</v>
          </cell>
          <cell r="F1099">
            <v>37186</v>
          </cell>
          <cell r="G1099">
            <v>1399</v>
          </cell>
        </row>
        <row r="1100">
          <cell r="C1100" t="str">
            <v>P-31-13-37</v>
          </cell>
          <cell r="E1100" t="str">
            <v>Radiomagnetofon</v>
          </cell>
          <cell r="F1100">
            <v>36423</v>
          </cell>
          <cell r="G1100">
            <v>279</v>
          </cell>
        </row>
        <row r="1101">
          <cell r="C1101" t="str">
            <v>P-31-13-38</v>
          </cell>
          <cell r="E1101" t="str">
            <v>Radiomagnetofon</v>
          </cell>
          <cell r="F1101">
            <v>36423</v>
          </cell>
          <cell r="G1101">
            <v>999</v>
          </cell>
        </row>
        <row r="1102">
          <cell r="C1102" t="str">
            <v>P-31-13-41</v>
          </cell>
          <cell r="E1102" t="str">
            <v>Radiomagnetofon Sony CFM 10L</v>
          </cell>
          <cell r="F1102">
            <v>37812</v>
          </cell>
          <cell r="G1102">
            <v>0</v>
          </cell>
        </row>
        <row r="1103">
          <cell r="C1103" t="str">
            <v>P-31-13-42</v>
          </cell>
          <cell r="E1103" t="str">
            <v>Radiomagnetofon Sony CFM 10L</v>
          </cell>
          <cell r="F1103">
            <v>37812</v>
          </cell>
          <cell r="G1103">
            <v>0</v>
          </cell>
        </row>
        <row r="1104">
          <cell r="C1104" t="str">
            <v>P-31-13-46</v>
          </cell>
          <cell r="E1104" t="str">
            <v>Radiomagnetofon Sony CFM 10L</v>
          </cell>
          <cell r="F1104">
            <v>37812</v>
          </cell>
          <cell r="G1104">
            <v>0</v>
          </cell>
        </row>
        <row r="1105">
          <cell r="C1105" t="str">
            <v>P-31-13-47</v>
          </cell>
          <cell r="E1105" t="str">
            <v>Radiomagnetofon Sony CFM 10L</v>
          </cell>
          <cell r="F1105">
            <v>37812</v>
          </cell>
          <cell r="G1105">
            <v>0</v>
          </cell>
        </row>
        <row r="1106">
          <cell r="C1106" t="str">
            <v>P-31-13-48</v>
          </cell>
          <cell r="E1106" t="str">
            <v>Radiomagnetofon Sony CFM 10L</v>
          </cell>
          <cell r="F1106">
            <v>37812</v>
          </cell>
          <cell r="G1106">
            <v>0</v>
          </cell>
        </row>
        <row r="1107">
          <cell r="C1107" t="str">
            <v>P-31-13-49</v>
          </cell>
          <cell r="E1107" t="str">
            <v>Radiomagnetofon Sony CFM 10L</v>
          </cell>
          <cell r="F1107">
            <v>37812</v>
          </cell>
          <cell r="G1107">
            <v>0</v>
          </cell>
        </row>
        <row r="1108">
          <cell r="C1108" t="str">
            <v>P-31-13-50</v>
          </cell>
          <cell r="E1108" t="str">
            <v>Radiomagnetofon Sony CFM 10L</v>
          </cell>
          <cell r="F1108">
            <v>37812</v>
          </cell>
          <cell r="G1108">
            <v>0</v>
          </cell>
        </row>
        <row r="1109">
          <cell r="C1109" t="str">
            <v>P-31-13-51</v>
          </cell>
          <cell r="E1109" t="str">
            <v>Radiomagnetofon Sony CFM 10L</v>
          </cell>
          <cell r="F1109">
            <v>37812</v>
          </cell>
          <cell r="G1109">
            <v>0</v>
          </cell>
        </row>
        <row r="1110">
          <cell r="C1110" t="str">
            <v>P-31-13-52</v>
          </cell>
          <cell r="E1110" t="str">
            <v>Radiomagnetofon Sony CFM 10L</v>
          </cell>
          <cell r="F1110">
            <v>37812</v>
          </cell>
          <cell r="G1110">
            <v>0</v>
          </cell>
        </row>
        <row r="1111">
          <cell r="C1111" t="str">
            <v>P-31-13-54</v>
          </cell>
          <cell r="E1111" t="str">
            <v>Radiomagnetofon Sony CFM 10L</v>
          </cell>
          <cell r="F1111">
            <v>37812</v>
          </cell>
          <cell r="G1111">
            <v>0</v>
          </cell>
        </row>
        <row r="1112">
          <cell r="C1112" t="str">
            <v>P-31-13-55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P-31-13-56</v>
          </cell>
          <cell r="E1113" t="str">
            <v>Zestaw stereo Sony CMT-CP1</v>
          </cell>
          <cell r="F1113">
            <v>37812</v>
          </cell>
          <cell r="G1113">
            <v>986.64</v>
          </cell>
        </row>
        <row r="1114">
          <cell r="C1114" t="str">
            <v>P-31-13-57</v>
          </cell>
          <cell r="E1114" t="str">
            <v>Radiomagnetofon Sony CFD - V27L</v>
          </cell>
          <cell r="F1114">
            <v>37812</v>
          </cell>
          <cell r="G1114">
            <v>357.24</v>
          </cell>
        </row>
        <row r="1115">
          <cell r="C1115" t="str">
            <v>P-31-13-58</v>
          </cell>
          <cell r="E1115" t="str">
            <v>Zestaw stereo Sony PMC-R30L</v>
          </cell>
          <cell r="F1115">
            <v>37812</v>
          </cell>
          <cell r="G1115">
            <v>699</v>
          </cell>
        </row>
        <row r="1116">
          <cell r="C1116" t="str">
            <v>P-31-13-63</v>
          </cell>
          <cell r="E1116" t="str">
            <v>Radiomagnetofon Sony 10L</v>
          </cell>
          <cell r="F1116">
            <v>37812</v>
          </cell>
          <cell r="G1116">
            <v>0</v>
          </cell>
        </row>
        <row r="1117">
          <cell r="C1117" t="str">
            <v>P-31-13-67</v>
          </cell>
          <cell r="E1117" t="str">
            <v>Radiomagnetofon Sony 10L</v>
          </cell>
          <cell r="F1117">
            <v>37812</v>
          </cell>
          <cell r="G1117">
            <v>0</v>
          </cell>
        </row>
        <row r="1118">
          <cell r="C1118" t="str">
            <v>P-31-13-68</v>
          </cell>
          <cell r="E1118" t="str">
            <v>Radiomagnetofon Sony 10L</v>
          </cell>
          <cell r="F1118">
            <v>37812</v>
          </cell>
          <cell r="G1118">
            <v>0</v>
          </cell>
        </row>
        <row r="1119">
          <cell r="C1119" t="str">
            <v>P-31-13-71</v>
          </cell>
          <cell r="E1119" t="str">
            <v>Radiomagnetofon Sony 10L</v>
          </cell>
          <cell r="F1119">
            <v>37812</v>
          </cell>
          <cell r="G1119">
            <v>0</v>
          </cell>
        </row>
        <row r="1120">
          <cell r="C1120" t="str">
            <v>P-31-13-72</v>
          </cell>
          <cell r="E1120" t="str">
            <v>Radiomagnetofon Sony 10L</v>
          </cell>
          <cell r="F1120">
            <v>37812</v>
          </cell>
          <cell r="G1120">
            <v>0</v>
          </cell>
        </row>
        <row r="1121">
          <cell r="C1121" t="str">
            <v>P-31-13-73</v>
          </cell>
          <cell r="E1121" t="str">
            <v>Radiomagnetofon Sony 10L</v>
          </cell>
          <cell r="F1121">
            <v>37812</v>
          </cell>
          <cell r="G1121">
            <v>0</v>
          </cell>
        </row>
        <row r="1122">
          <cell r="C1122" t="str">
            <v>P-31-13-75</v>
          </cell>
          <cell r="E1122" t="str">
            <v>Radiomagnetofon Sony 10L</v>
          </cell>
          <cell r="F1122">
            <v>37812</v>
          </cell>
          <cell r="G1122">
            <v>0</v>
          </cell>
        </row>
        <row r="1123">
          <cell r="C1123" t="str">
            <v>P-31-13-76</v>
          </cell>
          <cell r="E1123" t="str">
            <v>Radiomagnetofon Sony 10L</v>
          </cell>
          <cell r="F1123">
            <v>37812</v>
          </cell>
          <cell r="G1123">
            <v>0</v>
          </cell>
        </row>
        <row r="1124">
          <cell r="C1124" t="str">
            <v>P-31-13-79</v>
          </cell>
          <cell r="E1124" t="str">
            <v>Radiomagnetofon Sony 10L</v>
          </cell>
          <cell r="F1124">
            <v>37812</v>
          </cell>
          <cell r="G1124">
            <v>0</v>
          </cell>
        </row>
        <row r="1125">
          <cell r="C1125" t="str">
            <v>P-31-13-80</v>
          </cell>
          <cell r="E1125" t="str">
            <v>Radiomagnetofon Sony CFD - V27L</v>
          </cell>
          <cell r="F1125">
            <v>37812</v>
          </cell>
          <cell r="G1125">
            <v>357.24</v>
          </cell>
        </row>
        <row r="1126">
          <cell r="C1126" t="str">
            <v>P-31-13-83</v>
          </cell>
          <cell r="E1126" t="str">
            <v>Radiomagnetofon CD AZ 1200</v>
          </cell>
          <cell r="F1126">
            <v>37437</v>
          </cell>
          <cell r="G1126">
            <v>449</v>
          </cell>
        </row>
        <row r="1127">
          <cell r="C1127" t="str">
            <v>P-31-13-84</v>
          </cell>
          <cell r="E1127" t="str">
            <v>Radiomagnetofon Panasonic CD AZ 1201</v>
          </cell>
          <cell r="F1127">
            <v>37437</v>
          </cell>
          <cell r="G1127">
            <v>449</v>
          </cell>
        </row>
        <row r="1128">
          <cell r="C1128" t="str">
            <v>P-31-13-91</v>
          </cell>
          <cell r="E1128" t="str">
            <v>Radiomagnetofon Panasonic CD AZ 1201</v>
          </cell>
          <cell r="F1128">
            <v>37437</v>
          </cell>
          <cell r="G1128">
            <v>449</v>
          </cell>
        </row>
        <row r="1129">
          <cell r="C1129" t="str">
            <v>P-31-14-03</v>
          </cell>
          <cell r="E1129" t="str">
            <v>Kamera cyfrowa SONY HD</v>
          </cell>
          <cell r="F1129">
            <v>40966</v>
          </cell>
          <cell r="G1129">
            <v>1920.01</v>
          </cell>
        </row>
        <row r="1130">
          <cell r="C1130" t="str">
            <v>P-31-15-2</v>
          </cell>
          <cell r="E1130" t="str">
            <v>REjestrator zapisu obrazu</v>
          </cell>
          <cell r="F1130">
            <v>40170</v>
          </cell>
          <cell r="G1130">
            <v>1926.38</v>
          </cell>
        </row>
        <row r="1131">
          <cell r="C1131" t="str">
            <v>P-31-15-3</v>
          </cell>
          <cell r="E1131" t="str">
            <v>Rejestrator video NOVUS NDR-BA 3104</v>
          </cell>
          <cell r="F1131">
            <v>43100</v>
          </cell>
          <cell r="G1131">
            <v>250</v>
          </cell>
        </row>
        <row r="1132">
          <cell r="C1132" t="str">
            <v>P-31-16-0868</v>
          </cell>
          <cell r="E1132" t="str">
            <v>Samsung Galaxy S7 G930F</v>
          </cell>
          <cell r="F1132">
            <v>43410</v>
          </cell>
          <cell r="G1132">
            <v>199.26</v>
          </cell>
        </row>
        <row r="1133">
          <cell r="C1133" t="str">
            <v>P-31-16-0869</v>
          </cell>
          <cell r="E1133" t="str">
            <v>Samsung Galaxy S7 G930F</v>
          </cell>
          <cell r="F1133">
            <v>43410</v>
          </cell>
          <cell r="G1133">
            <v>199.26</v>
          </cell>
        </row>
        <row r="1134">
          <cell r="C1134" t="str">
            <v>P-31-16-0870</v>
          </cell>
          <cell r="E1134" t="str">
            <v>Samsung Galaxy S7 G930F</v>
          </cell>
          <cell r="F1134">
            <v>43410</v>
          </cell>
          <cell r="G1134">
            <v>199.26</v>
          </cell>
        </row>
        <row r="1135">
          <cell r="C1135" t="str">
            <v>P-31-16-0871</v>
          </cell>
          <cell r="E1135" t="str">
            <v>Samsung Galaxy S7 G930F</v>
          </cell>
          <cell r="F1135">
            <v>43410</v>
          </cell>
          <cell r="G1135">
            <v>199.26</v>
          </cell>
        </row>
        <row r="1136">
          <cell r="C1136" t="str">
            <v>P-31-16-0872</v>
          </cell>
          <cell r="E1136" t="str">
            <v>Samsung Galaxy S7 G930F</v>
          </cell>
          <cell r="F1136">
            <v>43410</v>
          </cell>
          <cell r="G1136">
            <v>199.26</v>
          </cell>
        </row>
        <row r="1137">
          <cell r="C1137" t="str">
            <v>P-31-16-0873</v>
          </cell>
          <cell r="E1137" t="str">
            <v>Samsung Galaxy S7 G930F</v>
          </cell>
          <cell r="F1137">
            <v>43410</v>
          </cell>
          <cell r="G1137">
            <v>199.26</v>
          </cell>
        </row>
        <row r="1138">
          <cell r="C1138" t="str">
            <v>P-31-16-0874</v>
          </cell>
          <cell r="E1138" t="str">
            <v>Samsung Galaxy S7 G930F</v>
          </cell>
          <cell r="F1138">
            <v>43410</v>
          </cell>
          <cell r="G1138">
            <v>199.26</v>
          </cell>
        </row>
        <row r="1139">
          <cell r="C1139" t="str">
            <v>P-31-16-0875</v>
          </cell>
          <cell r="E1139" t="str">
            <v>Samsung Galaxy S7 G930F</v>
          </cell>
          <cell r="F1139">
            <v>43410</v>
          </cell>
          <cell r="G1139">
            <v>199.26</v>
          </cell>
        </row>
        <row r="1140">
          <cell r="C1140" t="str">
            <v>P-31-16-0876</v>
          </cell>
          <cell r="E1140" t="str">
            <v>Samsung Galaxy S7 G930F</v>
          </cell>
          <cell r="F1140">
            <v>43410</v>
          </cell>
          <cell r="G1140">
            <v>199.26</v>
          </cell>
        </row>
        <row r="1141">
          <cell r="C1141" t="str">
            <v>P-31-16-0877</v>
          </cell>
          <cell r="E1141" t="str">
            <v>Samsung Galaxy S7 G930F</v>
          </cell>
          <cell r="F1141">
            <v>43410</v>
          </cell>
          <cell r="G1141">
            <v>199.26</v>
          </cell>
        </row>
        <row r="1142">
          <cell r="C1142" t="str">
            <v>P-31-16-0878</v>
          </cell>
          <cell r="E1142" t="str">
            <v>Samsung Galaxy A6+</v>
          </cell>
          <cell r="F1142">
            <v>43517</v>
          </cell>
          <cell r="G1142">
            <v>1326.19</v>
          </cell>
        </row>
        <row r="1143">
          <cell r="C1143" t="str">
            <v>P-31-16-0879</v>
          </cell>
          <cell r="E1143" t="str">
            <v>Samsung Galaxy A6+</v>
          </cell>
          <cell r="F1143">
            <v>43517</v>
          </cell>
          <cell r="G1143">
            <v>1326.15</v>
          </cell>
        </row>
        <row r="1144">
          <cell r="C1144" t="str">
            <v>P-31-16-0880</v>
          </cell>
          <cell r="E1144" t="str">
            <v>Samsung Galaxy A6+</v>
          </cell>
          <cell r="F1144">
            <v>43517</v>
          </cell>
          <cell r="G1144">
            <v>1326.19</v>
          </cell>
        </row>
        <row r="1145">
          <cell r="C1145" t="str">
            <v>P-31-16-0881</v>
          </cell>
          <cell r="E1145" t="str">
            <v>Samsung Galaxy A6+</v>
          </cell>
          <cell r="F1145">
            <v>43517</v>
          </cell>
          <cell r="G1145">
            <v>1326.19</v>
          </cell>
        </row>
        <row r="1146">
          <cell r="C1146" t="str">
            <v>P-31-16-0882</v>
          </cell>
          <cell r="E1146" t="str">
            <v>Samsung Galaxy A6+</v>
          </cell>
          <cell r="F1146">
            <v>43517</v>
          </cell>
          <cell r="G1146">
            <v>1326.19</v>
          </cell>
        </row>
        <row r="1147">
          <cell r="C1147" t="str">
            <v>P-31-16-0883</v>
          </cell>
          <cell r="E1147" t="str">
            <v>Samsung Galaxy A6+</v>
          </cell>
          <cell r="F1147">
            <v>43517</v>
          </cell>
          <cell r="G1147">
            <v>1326.19</v>
          </cell>
        </row>
        <row r="1148">
          <cell r="C1148" t="str">
            <v>P-31-16-0884</v>
          </cell>
          <cell r="E1148" t="str">
            <v>Samsung Galaxy A6+</v>
          </cell>
          <cell r="F1148">
            <v>43517</v>
          </cell>
          <cell r="G1148">
            <v>1326.19</v>
          </cell>
        </row>
        <row r="1149">
          <cell r="C1149" t="str">
            <v>P-31-16-0885</v>
          </cell>
          <cell r="E1149" t="str">
            <v>Samsung Galaxy A6+</v>
          </cell>
          <cell r="F1149">
            <v>43517</v>
          </cell>
          <cell r="G1149">
            <v>1326.19</v>
          </cell>
        </row>
        <row r="1150">
          <cell r="C1150" t="str">
            <v>P-31-16-0886</v>
          </cell>
          <cell r="E1150" t="str">
            <v>Samsung Galaxy A6+</v>
          </cell>
          <cell r="F1150">
            <v>43517</v>
          </cell>
          <cell r="G1150">
            <v>1326.19</v>
          </cell>
        </row>
        <row r="1151">
          <cell r="C1151" t="str">
            <v>P-31-16-0887</v>
          </cell>
          <cell r="E1151" t="str">
            <v>Samsung Galaxy A6+</v>
          </cell>
          <cell r="F1151">
            <v>43517</v>
          </cell>
          <cell r="G1151">
            <v>1326.19</v>
          </cell>
        </row>
        <row r="1152">
          <cell r="C1152" t="str">
            <v>P-31-16-0888</v>
          </cell>
          <cell r="E1152" t="str">
            <v>Samsung Galaxy A6+</v>
          </cell>
          <cell r="F1152">
            <v>43517</v>
          </cell>
          <cell r="G1152">
            <v>1326.15</v>
          </cell>
        </row>
        <row r="1153">
          <cell r="C1153" t="str">
            <v>P-31-16-0889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P-31-16-0890</v>
          </cell>
          <cell r="E1154" t="str">
            <v>Samsung Galaxy A6+</v>
          </cell>
          <cell r="F1154">
            <v>43517</v>
          </cell>
          <cell r="G1154">
            <v>1326.19</v>
          </cell>
        </row>
        <row r="1155">
          <cell r="C1155" t="str">
            <v>P-31-16-0891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P-31-16-0892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P-31-16-0893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P-31-16-0894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P-31-16-0895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P-31-16-0896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P-31-16-0897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 xml:space="preserve">P-31-16-0898
</v>
          </cell>
          <cell r="E1162" t="str">
            <v xml:space="preserve">Samsung Galaxy A6 </v>
          </cell>
          <cell r="F1162">
            <v>43544</v>
          </cell>
          <cell r="G1162">
            <v>896</v>
          </cell>
        </row>
        <row r="1163">
          <cell r="C1163" t="str">
            <v>P-31-16-0899</v>
          </cell>
          <cell r="E1163" t="str">
            <v xml:space="preserve">Samsung Galaxy A6 </v>
          </cell>
          <cell r="F1163">
            <v>43544</v>
          </cell>
          <cell r="G1163">
            <v>896</v>
          </cell>
        </row>
        <row r="1164">
          <cell r="C1164" t="str">
            <v>P-31-16-0900</v>
          </cell>
          <cell r="E1164" t="str">
            <v xml:space="preserve">Samsung Galaxy A6 </v>
          </cell>
          <cell r="F1164">
            <v>43544</v>
          </cell>
          <cell r="G1164">
            <v>896</v>
          </cell>
        </row>
        <row r="1165">
          <cell r="C1165" t="str">
            <v>P-31-16-0901</v>
          </cell>
          <cell r="E1165" t="str">
            <v xml:space="preserve">Samsung Galaxy A6 </v>
          </cell>
          <cell r="F1165">
            <v>43544</v>
          </cell>
          <cell r="G1165">
            <v>896</v>
          </cell>
        </row>
        <row r="1166">
          <cell r="C1166" t="str">
            <v>P-31-16-0902</v>
          </cell>
          <cell r="E1166" t="str">
            <v xml:space="preserve">Samsung Galaxy A6 </v>
          </cell>
          <cell r="F1166">
            <v>43544</v>
          </cell>
          <cell r="G1166">
            <v>896</v>
          </cell>
        </row>
        <row r="1167">
          <cell r="C1167" t="str">
            <v>P-31-16-0903</v>
          </cell>
          <cell r="E1167" t="str">
            <v xml:space="preserve">Samsung Galaxy A6 </v>
          </cell>
          <cell r="F1167">
            <v>43544</v>
          </cell>
          <cell r="G1167">
            <v>896</v>
          </cell>
        </row>
        <row r="1168">
          <cell r="C1168" t="str">
            <v>P-31-16-0904</v>
          </cell>
          <cell r="E1168" t="str">
            <v xml:space="preserve">Samsung Galaxy A6 </v>
          </cell>
          <cell r="F1168">
            <v>43544</v>
          </cell>
          <cell r="G1168">
            <v>896</v>
          </cell>
        </row>
        <row r="1169">
          <cell r="C1169" t="str">
            <v>P-31-16-0905</v>
          </cell>
          <cell r="E1169" t="str">
            <v xml:space="preserve">Samsung Galaxy A6 </v>
          </cell>
          <cell r="F1169">
            <v>43544</v>
          </cell>
          <cell r="G1169">
            <v>896</v>
          </cell>
        </row>
        <row r="1170">
          <cell r="C1170" t="str">
            <v>P-31-16-0906</v>
          </cell>
          <cell r="E1170" t="str">
            <v xml:space="preserve">Samsung Galaxy A6 </v>
          </cell>
          <cell r="F1170">
            <v>43544</v>
          </cell>
          <cell r="G1170">
            <v>896</v>
          </cell>
        </row>
        <row r="1171">
          <cell r="C1171" t="str">
            <v>P-31-16-0907</v>
          </cell>
          <cell r="E1171" t="str">
            <v xml:space="preserve">Samsung Galaxy A6 </v>
          </cell>
          <cell r="F1171">
            <v>43544</v>
          </cell>
          <cell r="G1171">
            <v>896</v>
          </cell>
        </row>
        <row r="1172">
          <cell r="C1172" t="str">
            <v>P-31-16-0908</v>
          </cell>
          <cell r="E1172" t="str">
            <v xml:space="preserve">Samsung Galaxy A6 </v>
          </cell>
          <cell r="F1172">
            <v>43544</v>
          </cell>
          <cell r="G1172">
            <v>896</v>
          </cell>
        </row>
        <row r="1173">
          <cell r="C1173" t="str">
            <v>P-31-16-0909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P-31-16-0910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P-31-16-0911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P-31-16-0912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P-31-16-0913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P-31-16-0914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P-31-16-0915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P-31-16-0916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P-31-16-0917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P-31-16-0918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P-31-16-0919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P-31-16-0920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P-31-16-0921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P-31-16-0922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P-31-16-0923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P-31-16-0924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P-31-16-0925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P-31-16-0926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P-31-16-0927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P-31-16-0928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P-31-16-0929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P-31-16-0930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P-31-16-0931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P-31-16-0932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P-31-16-0933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P-31-16-0934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P-31-16-0935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P-31-16-0936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P-31-16-0937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P-31-16-0938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P-31-16-0939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P-31-16-0940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P-31-16-0941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P-31-16-0942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P-31-16-0943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P-31-16-0944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P-31-16-0945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P-31-16-0946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P-31-16-0947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P-31-16-0948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P-31-16-0949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P-31-16-0950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P-31-16-0952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P-31-16-0953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P-31-16-0954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P-31-16-0955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P-31-16-0956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P-31-16-0957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P-31-16-0958</v>
          </cell>
          <cell r="E1221" t="str">
            <v xml:space="preserve">Samsung Galaxy A7 </v>
          </cell>
          <cell r="F1221">
            <v>43544</v>
          </cell>
          <cell r="G1221">
            <v>1010</v>
          </cell>
        </row>
        <row r="1222">
          <cell r="C1222" t="str">
            <v>P-31-16-0959</v>
          </cell>
          <cell r="E1222" t="str">
            <v xml:space="preserve">Samsung Galaxy A7 </v>
          </cell>
          <cell r="F1222">
            <v>43544</v>
          </cell>
          <cell r="G1222">
            <v>1010</v>
          </cell>
        </row>
        <row r="1223">
          <cell r="C1223" t="str">
            <v>P-31-16-0960</v>
          </cell>
          <cell r="E1223" t="str">
            <v xml:space="preserve">Samsung Galaxy A7 </v>
          </cell>
          <cell r="F1223">
            <v>43544</v>
          </cell>
          <cell r="G1223">
            <v>1010</v>
          </cell>
        </row>
        <row r="1224">
          <cell r="C1224" t="str">
            <v>P-31-16-0961</v>
          </cell>
          <cell r="E1224" t="str">
            <v xml:space="preserve">Samsung Galaxy A7 </v>
          </cell>
          <cell r="F1224">
            <v>43544</v>
          </cell>
          <cell r="G1224">
            <v>1010</v>
          </cell>
        </row>
        <row r="1225">
          <cell r="C1225" t="str">
            <v>P-31-16-0962</v>
          </cell>
          <cell r="E1225" t="str">
            <v xml:space="preserve">Samsung Galaxy A7 </v>
          </cell>
          <cell r="F1225">
            <v>43544</v>
          </cell>
          <cell r="G1225">
            <v>1010</v>
          </cell>
        </row>
        <row r="1226">
          <cell r="C1226" t="str">
            <v>P-31-16-0963</v>
          </cell>
          <cell r="E1226" t="str">
            <v xml:space="preserve">Samsung Galaxy A7 </v>
          </cell>
          <cell r="F1226">
            <v>43544</v>
          </cell>
          <cell r="G1226">
            <v>1010</v>
          </cell>
        </row>
        <row r="1227">
          <cell r="C1227" t="str">
            <v>P-31-16-0964</v>
          </cell>
          <cell r="E1227" t="str">
            <v xml:space="preserve">Samsung Galaxy A7 </v>
          </cell>
          <cell r="F1227">
            <v>43544</v>
          </cell>
          <cell r="G1227">
            <v>1010</v>
          </cell>
        </row>
        <row r="1228">
          <cell r="C1228" t="str">
            <v>P-31-16-0965</v>
          </cell>
          <cell r="E1228" t="str">
            <v xml:space="preserve">Samsung Galaxy A7 </v>
          </cell>
          <cell r="F1228">
            <v>43544</v>
          </cell>
          <cell r="G1228">
            <v>1010</v>
          </cell>
        </row>
        <row r="1229">
          <cell r="C1229" t="str">
            <v>P-31-16-0966</v>
          </cell>
          <cell r="E1229" t="str">
            <v xml:space="preserve">Samsung Galaxy A7 </v>
          </cell>
          <cell r="F1229">
            <v>43544</v>
          </cell>
          <cell r="G1229">
            <v>1010</v>
          </cell>
        </row>
        <row r="1230">
          <cell r="C1230" t="str">
            <v>P-31-16-0967</v>
          </cell>
          <cell r="E1230" t="str">
            <v xml:space="preserve">Samsung Galaxy A7 </v>
          </cell>
          <cell r="F1230">
            <v>43544</v>
          </cell>
          <cell r="G1230">
            <v>1010</v>
          </cell>
        </row>
        <row r="1231">
          <cell r="C1231" t="str">
            <v>P-31-16-0968</v>
          </cell>
          <cell r="E1231" t="str">
            <v xml:space="preserve">Samsung Galaxy A7 </v>
          </cell>
          <cell r="F1231">
            <v>43544</v>
          </cell>
          <cell r="G1231">
            <v>1010</v>
          </cell>
        </row>
        <row r="1232">
          <cell r="C1232" t="str">
            <v>P-31-16-0969</v>
          </cell>
          <cell r="E1232" t="str">
            <v xml:space="preserve">Samsung Galaxy A7 </v>
          </cell>
          <cell r="F1232">
            <v>43544</v>
          </cell>
          <cell r="G1232">
            <v>1010</v>
          </cell>
        </row>
        <row r="1233">
          <cell r="C1233" t="str">
            <v>P-31-16-0970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P-31-16-0971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P-31-16-0972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P-31-16-0973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P-31-16-0974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P-31-16-0975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P-31-16-0976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P-31-16-0977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P-31-16-0978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P-31-16-0979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P-31-16-0980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P-31-16-0981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P-31-16-0982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P-31-16-0983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P-31-16-0984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P-31-16-0985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P-31-16-0986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P-31-16-0987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P-31-16-0988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P-31-16-0989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P-31-16-0990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P-31-16-0991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P-31-16-0992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P-31-16-0993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P-31-16-0994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P-31-16-0995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P-31-16-0996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P-31-16-0997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P-31-16-0998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P-31-16-0999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P-31-16-1000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P-31-16-1001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P-31-16-1002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P-31-16-1003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P-31-16-1005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P-31-16-1006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P-31-16-1007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P-31-16-1008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P-31-16-1009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P-31-16-1010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P-31-16-1011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P-31-16-1012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P-31-16-1013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P-31-16-1014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P-31-16-1015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P-31-16-1016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P-31-16-1017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P-31-16-1018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P-31-16-1019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P-31-16-1020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P-31-16-1021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P-31-16-1022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P-31-16-1023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P-31-16-1024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P-31-16-1026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P-31-16-1027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P-31-16-1028</v>
          </cell>
          <cell r="E1289" t="str">
            <v>Samsung Galaxy S9</v>
          </cell>
          <cell r="F1289">
            <v>43544</v>
          </cell>
          <cell r="G1289">
            <v>2156</v>
          </cell>
        </row>
        <row r="1290">
          <cell r="C1290" t="str">
            <v>P-31-16-1029</v>
          </cell>
          <cell r="E1290" t="str">
            <v>Samsung Galaxy S9</v>
          </cell>
          <cell r="F1290">
            <v>43544</v>
          </cell>
          <cell r="G1290">
            <v>2156</v>
          </cell>
        </row>
        <row r="1291">
          <cell r="C1291" t="str">
            <v>P-31-16-1030</v>
          </cell>
          <cell r="E1291" t="str">
            <v>Samsung Galaxy S9</v>
          </cell>
          <cell r="F1291">
            <v>43544</v>
          </cell>
          <cell r="G1291">
            <v>2156</v>
          </cell>
        </row>
        <row r="1292">
          <cell r="C1292" t="str">
            <v>P-31-16-1031</v>
          </cell>
          <cell r="E1292" t="str">
            <v>Samsung Galaxy S9</v>
          </cell>
          <cell r="F1292">
            <v>43544</v>
          </cell>
          <cell r="G1292">
            <v>2156</v>
          </cell>
        </row>
        <row r="1293">
          <cell r="C1293" t="str">
            <v>P-31-16-1032</v>
          </cell>
          <cell r="E1293" t="str">
            <v>Samsung Galaxy S9</v>
          </cell>
          <cell r="F1293">
            <v>43544</v>
          </cell>
          <cell r="G1293">
            <v>2156</v>
          </cell>
        </row>
        <row r="1294">
          <cell r="C1294" t="str">
            <v>P-31-16-1033</v>
          </cell>
          <cell r="E1294" t="str">
            <v>Samsung Galaxy S9</v>
          </cell>
          <cell r="F1294">
            <v>43544</v>
          </cell>
          <cell r="G1294">
            <v>2156</v>
          </cell>
        </row>
        <row r="1295">
          <cell r="C1295" t="str">
            <v>P-31-16-1034</v>
          </cell>
          <cell r="E1295" t="str">
            <v>Samsung Galaxy S9</v>
          </cell>
          <cell r="F1295">
            <v>43544</v>
          </cell>
          <cell r="G1295">
            <v>2156</v>
          </cell>
        </row>
        <row r="1296">
          <cell r="C1296" t="str">
            <v>P-31-16-1035</v>
          </cell>
          <cell r="E1296" t="str">
            <v>Samsung Galaxy S9</v>
          </cell>
          <cell r="F1296">
            <v>43544</v>
          </cell>
          <cell r="G1296">
            <v>2156</v>
          </cell>
        </row>
        <row r="1297">
          <cell r="C1297" t="str">
            <v>P-31-16-1036</v>
          </cell>
          <cell r="E1297" t="str">
            <v>Samsung Galaxy S9</v>
          </cell>
          <cell r="F1297">
            <v>43544</v>
          </cell>
          <cell r="G1297">
            <v>2156</v>
          </cell>
        </row>
        <row r="1298">
          <cell r="C1298" t="str">
            <v>P-31-16-1037</v>
          </cell>
          <cell r="E1298" t="str">
            <v>Samsung Galaxy S9</v>
          </cell>
          <cell r="F1298">
            <v>43544</v>
          </cell>
          <cell r="G1298">
            <v>2156</v>
          </cell>
        </row>
        <row r="1299">
          <cell r="C1299" t="str">
            <v>P-31-16-1038</v>
          </cell>
          <cell r="E1299" t="str">
            <v>Samsung Galaxy S9</v>
          </cell>
          <cell r="F1299">
            <v>43544</v>
          </cell>
          <cell r="G1299">
            <v>2156</v>
          </cell>
        </row>
        <row r="1300">
          <cell r="C1300" t="str">
            <v>P-31-16-1039</v>
          </cell>
          <cell r="E1300" t="str">
            <v>Samsung Galaxy S9</v>
          </cell>
          <cell r="F1300">
            <v>43544</v>
          </cell>
          <cell r="G1300">
            <v>2156</v>
          </cell>
        </row>
        <row r="1301">
          <cell r="C1301" t="str">
            <v>P-31-16-1040</v>
          </cell>
          <cell r="E1301" t="str">
            <v>Samsung Galaxy S9</v>
          </cell>
          <cell r="F1301">
            <v>43544</v>
          </cell>
          <cell r="G1301">
            <v>2156</v>
          </cell>
        </row>
        <row r="1302">
          <cell r="C1302" t="str">
            <v>P-31-16-1041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P-31-16-1042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P-31-16-1043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P-31-16-1044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P-31-16-1045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P-31-16-1046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P-31-16-1047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 xml:space="preserve">P-31-16-1048
</v>
          </cell>
          <cell r="E1309" t="str">
            <v>Apple iPhone 8  64GB</v>
          </cell>
          <cell r="F1309">
            <v>43544</v>
          </cell>
          <cell r="G1309">
            <v>2466</v>
          </cell>
        </row>
        <row r="1310">
          <cell r="C1310" t="str">
            <v>P-31-16-1049</v>
          </cell>
          <cell r="E1310" t="str">
            <v>Apple iPhone 8  64GB</v>
          </cell>
          <cell r="F1310">
            <v>43544</v>
          </cell>
          <cell r="G1310">
            <v>2466</v>
          </cell>
        </row>
        <row r="1311">
          <cell r="C1311" t="str">
            <v>P-31-16-1050</v>
          </cell>
          <cell r="E1311" t="str">
            <v>Apple iPhone 8  64GB</v>
          </cell>
          <cell r="F1311">
            <v>43544</v>
          </cell>
          <cell r="G1311">
            <v>2466</v>
          </cell>
        </row>
        <row r="1312">
          <cell r="C1312" t="str">
            <v>P-31-16-1051</v>
          </cell>
          <cell r="E1312" t="str">
            <v>Apple iPhone 8  64GB</v>
          </cell>
          <cell r="F1312">
            <v>43544</v>
          </cell>
          <cell r="G1312">
            <v>2466</v>
          </cell>
        </row>
        <row r="1313">
          <cell r="C1313" t="str">
            <v>P-31-16-1052</v>
          </cell>
          <cell r="E1313" t="str">
            <v>Apple iPhone 8  64GB</v>
          </cell>
          <cell r="F1313">
            <v>43544</v>
          </cell>
          <cell r="G1313">
            <v>2466</v>
          </cell>
        </row>
        <row r="1314">
          <cell r="C1314" t="str">
            <v>P-31-16-1053</v>
          </cell>
          <cell r="E1314" t="str">
            <v>Apple iPhone 8  64GB</v>
          </cell>
          <cell r="F1314">
            <v>43544</v>
          </cell>
          <cell r="G1314">
            <v>2466</v>
          </cell>
        </row>
        <row r="1315">
          <cell r="C1315" t="str">
            <v>P-31-16-1054</v>
          </cell>
          <cell r="E1315" t="str">
            <v>Apple iPhone 8  64GB</v>
          </cell>
          <cell r="F1315">
            <v>43544</v>
          </cell>
          <cell r="G1315">
            <v>2466</v>
          </cell>
        </row>
        <row r="1316">
          <cell r="C1316" t="str">
            <v>P-31-16-1055</v>
          </cell>
          <cell r="E1316" t="str">
            <v>Apple iPhone 8  64GB</v>
          </cell>
          <cell r="F1316">
            <v>43544</v>
          </cell>
          <cell r="G1316">
            <v>2466</v>
          </cell>
        </row>
        <row r="1317">
          <cell r="C1317" t="str">
            <v>P-31-16-1056</v>
          </cell>
          <cell r="E1317" t="str">
            <v>Apple iPhone 8  64GB</v>
          </cell>
          <cell r="F1317">
            <v>43544</v>
          </cell>
          <cell r="G1317">
            <v>2466</v>
          </cell>
        </row>
        <row r="1318">
          <cell r="C1318" t="str">
            <v>P-31-16-1057</v>
          </cell>
          <cell r="E1318" t="str">
            <v>Apple iPhone 8  64GB</v>
          </cell>
          <cell r="F1318">
            <v>43544</v>
          </cell>
          <cell r="G1318">
            <v>2466</v>
          </cell>
        </row>
        <row r="1319">
          <cell r="C1319" t="str">
            <v>P-31-16-1059</v>
          </cell>
          <cell r="E1319" t="str">
            <v>Samsung Galaxy S10+</v>
          </cell>
          <cell r="F1319">
            <v>43822</v>
          </cell>
          <cell r="G1319">
            <v>1992.6</v>
          </cell>
        </row>
        <row r="1320">
          <cell r="C1320" t="str">
            <v>P-31-16-1060</v>
          </cell>
          <cell r="E1320" t="str">
            <v>Samsung Galaxy S10+</v>
          </cell>
          <cell r="F1320">
            <v>43822</v>
          </cell>
          <cell r="G1320">
            <v>1992.6</v>
          </cell>
        </row>
        <row r="1321">
          <cell r="C1321" t="str">
            <v>P-31-16-1061</v>
          </cell>
          <cell r="E1321" t="str">
            <v>Samsung Galaxy S10+</v>
          </cell>
          <cell r="F1321">
            <v>43822</v>
          </cell>
          <cell r="G1321">
            <v>1992.6</v>
          </cell>
        </row>
        <row r="1322">
          <cell r="C1322" t="str">
            <v>P-31-16-1062</v>
          </cell>
          <cell r="E1322" t="str">
            <v xml:space="preserve">Samsung Galaxy A50 </v>
          </cell>
          <cell r="F1322">
            <v>43850</v>
          </cell>
          <cell r="G1322">
            <v>98.4</v>
          </cell>
        </row>
        <row r="1323">
          <cell r="C1323" t="str">
            <v>P-31-16-1063</v>
          </cell>
          <cell r="E1323" t="str">
            <v xml:space="preserve">Samsung Galaxy A50 </v>
          </cell>
          <cell r="F1323">
            <v>43850</v>
          </cell>
          <cell r="G1323">
            <v>98.4</v>
          </cell>
        </row>
        <row r="1324">
          <cell r="C1324" t="str">
            <v>P-31-16-1064</v>
          </cell>
          <cell r="E1324" t="str">
            <v xml:space="preserve">Samsung Galaxy A50 </v>
          </cell>
          <cell r="F1324">
            <v>43850</v>
          </cell>
          <cell r="G1324">
            <v>98.4</v>
          </cell>
        </row>
        <row r="1325">
          <cell r="C1325" t="str">
            <v>P-31-16-1065</v>
          </cell>
          <cell r="E1325" t="str">
            <v xml:space="preserve">Samsung Galaxy A50 </v>
          </cell>
          <cell r="F1325">
            <v>43850</v>
          </cell>
          <cell r="G1325">
            <v>98.4</v>
          </cell>
        </row>
        <row r="1326">
          <cell r="C1326" t="str">
            <v>P-31-16-1066</v>
          </cell>
          <cell r="E1326" t="str">
            <v xml:space="preserve">Samsung Galaxy A50 </v>
          </cell>
          <cell r="F1326">
            <v>43850</v>
          </cell>
          <cell r="G1326">
            <v>98.4</v>
          </cell>
        </row>
        <row r="1327">
          <cell r="C1327" t="str">
            <v>P-31-16-1067</v>
          </cell>
          <cell r="E1327" t="str">
            <v xml:space="preserve">Samsung Galaxy A50 </v>
          </cell>
          <cell r="F1327">
            <v>43850</v>
          </cell>
          <cell r="G1327">
            <v>98.4</v>
          </cell>
        </row>
        <row r="1328">
          <cell r="C1328" t="str">
            <v>P-31-16-1068</v>
          </cell>
          <cell r="E1328" t="str">
            <v xml:space="preserve">Apple iPhone XS 64 GB </v>
          </cell>
          <cell r="F1328">
            <v>43850</v>
          </cell>
          <cell r="G1328">
            <v>1992.6</v>
          </cell>
        </row>
        <row r="1329">
          <cell r="C1329" t="str">
            <v>P-31-16-1069</v>
          </cell>
          <cell r="E1329" t="str">
            <v xml:space="preserve">Samsung Galaxy A50 </v>
          </cell>
          <cell r="F1329">
            <v>43850</v>
          </cell>
          <cell r="G1329">
            <v>98.4</v>
          </cell>
        </row>
        <row r="1330">
          <cell r="C1330" t="str">
            <v>P-31-16-1070</v>
          </cell>
          <cell r="E1330" t="str">
            <v xml:space="preserve">Samsung Galaxy A50 </v>
          </cell>
          <cell r="F1330">
            <v>43850</v>
          </cell>
          <cell r="G1330">
            <v>98.4</v>
          </cell>
        </row>
        <row r="1331">
          <cell r="C1331" t="str">
            <v>P-31-16-1071</v>
          </cell>
          <cell r="E1331" t="str">
            <v xml:space="preserve">Samsung Galaxy A50 </v>
          </cell>
          <cell r="F1331">
            <v>43850</v>
          </cell>
          <cell r="G1331">
            <v>98.4</v>
          </cell>
        </row>
        <row r="1332">
          <cell r="C1332" t="str">
            <v>P-31-16-1072</v>
          </cell>
          <cell r="E1332" t="str">
            <v xml:space="preserve">Samsung Galaxy A50 </v>
          </cell>
          <cell r="F1332">
            <v>43850</v>
          </cell>
          <cell r="G1332">
            <v>98.4</v>
          </cell>
        </row>
        <row r="1333">
          <cell r="C1333" t="str">
            <v>P-31-16-1073</v>
          </cell>
          <cell r="E1333" t="str">
            <v xml:space="preserve">Samsung Galaxy A50 </v>
          </cell>
          <cell r="F1333">
            <v>43850</v>
          </cell>
          <cell r="G1333">
            <v>98.4</v>
          </cell>
        </row>
        <row r="1334">
          <cell r="C1334" t="str">
            <v>P-31-16-1074</v>
          </cell>
          <cell r="E1334" t="str">
            <v xml:space="preserve">Samsung Galaxy A50 </v>
          </cell>
          <cell r="F1334">
            <v>43850</v>
          </cell>
          <cell r="G1334">
            <v>98.4</v>
          </cell>
        </row>
        <row r="1335">
          <cell r="C1335" t="str">
            <v>P-31-16-1075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P-31-16-1076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P-31-16-1077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P-31-16-1078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P-31-16-1079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P-31-16-1080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P-31-16-1081</v>
          </cell>
          <cell r="E1341" t="str">
            <v xml:space="preserve">Samsung Galaxy A50 </v>
          </cell>
          <cell r="F1341">
            <v>43850</v>
          </cell>
          <cell r="G1341">
            <v>98.4</v>
          </cell>
        </row>
        <row r="1342">
          <cell r="C1342" t="str">
            <v>P-31-16-1082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P-31-16-1083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P-31-16-1084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P-31-16-1085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P-31-16-1086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P-31-16-1087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P-31-16-1088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P-31-16-1089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P-31-16-1090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P-31-16-1091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P-31-16-1092</v>
          </cell>
          <cell r="E1352" t="str">
            <v>Samsung Galaxy A50</v>
          </cell>
          <cell r="F1352">
            <v>43850</v>
          </cell>
          <cell r="G1352">
            <v>98.4</v>
          </cell>
        </row>
        <row r="1353">
          <cell r="C1353" t="str">
            <v>P-31-16-1093</v>
          </cell>
          <cell r="E1353" t="str">
            <v>Samsung Galaxy A50</v>
          </cell>
          <cell r="F1353">
            <v>43850</v>
          </cell>
          <cell r="G1353">
            <v>98.4</v>
          </cell>
        </row>
        <row r="1354">
          <cell r="C1354" t="str">
            <v>P-31-16-1094</v>
          </cell>
          <cell r="E1354" t="str">
            <v>Samsung Galaxy A50</v>
          </cell>
          <cell r="F1354">
            <v>43850</v>
          </cell>
          <cell r="G1354">
            <v>98.4</v>
          </cell>
        </row>
        <row r="1355">
          <cell r="C1355" t="str">
            <v>P-31-16-1095</v>
          </cell>
          <cell r="E1355" t="str">
            <v>Samsung Galaxy A50</v>
          </cell>
          <cell r="F1355">
            <v>43850</v>
          </cell>
          <cell r="G1355">
            <v>98.4</v>
          </cell>
        </row>
        <row r="1356">
          <cell r="C1356" t="str">
            <v>P-31-16-1096</v>
          </cell>
          <cell r="E1356" t="str">
            <v>Samsung Galaxy A50</v>
          </cell>
          <cell r="F1356">
            <v>43850</v>
          </cell>
          <cell r="G1356">
            <v>98.4</v>
          </cell>
        </row>
        <row r="1357">
          <cell r="C1357" t="str">
            <v>P-31-16-1097</v>
          </cell>
          <cell r="E1357" t="str">
            <v>Samsung Galaxy A50</v>
          </cell>
          <cell r="F1357">
            <v>43850</v>
          </cell>
          <cell r="G1357">
            <v>98.4</v>
          </cell>
        </row>
        <row r="1358">
          <cell r="C1358" t="str">
            <v>P-31-16-1098</v>
          </cell>
          <cell r="E1358" t="str">
            <v>Samsung Galaxy S10e</v>
          </cell>
          <cell r="F1358">
            <v>43850</v>
          </cell>
          <cell r="G1358">
            <v>199.26</v>
          </cell>
        </row>
        <row r="1359">
          <cell r="C1359" t="str">
            <v>P-31-16-1099</v>
          </cell>
          <cell r="E1359" t="str">
            <v>Samsung Galaxy S10e</v>
          </cell>
          <cell r="F1359">
            <v>43850</v>
          </cell>
          <cell r="G1359">
            <v>199.26</v>
          </cell>
        </row>
        <row r="1360">
          <cell r="C1360" t="str">
            <v>P-31-16-1100</v>
          </cell>
          <cell r="E1360" t="str">
            <v>Samsung Galaxy S10e</v>
          </cell>
          <cell r="F1360">
            <v>43850</v>
          </cell>
          <cell r="G1360">
            <v>199.26</v>
          </cell>
        </row>
        <row r="1361">
          <cell r="C1361" t="str">
            <v>P-31-16-1101</v>
          </cell>
          <cell r="E1361" t="str">
            <v>Samsung Galaxy S10e</v>
          </cell>
          <cell r="F1361">
            <v>43850</v>
          </cell>
          <cell r="G1361">
            <v>199.26</v>
          </cell>
        </row>
        <row r="1362">
          <cell r="C1362" t="str">
            <v>P-31-16-1102</v>
          </cell>
          <cell r="E1362" t="str">
            <v xml:space="preserve">Apple iPhone XS 64 GB </v>
          </cell>
          <cell r="F1362">
            <v>43858</v>
          </cell>
          <cell r="G1362">
            <v>1992.6</v>
          </cell>
        </row>
        <row r="1363">
          <cell r="C1363" t="str">
            <v>P-31-16-1103</v>
          </cell>
          <cell r="E1363" t="str">
            <v>Samsung Galaxy A50</v>
          </cell>
          <cell r="F1363">
            <v>43866</v>
          </cell>
          <cell r="G1363">
            <v>98.4</v>
          </cell>
        </row>
        <row r="1364">
          <cell r="C1364" t="str">
            <v>P-31-16-1104</v>
          </cell>
          <cell r="E1364" t="str">
            <v>Samsung Galaxy A50</v>
          </cell>
          <cell r="F1364">
            <v>43866</v>
          </cell>
          <cell r="G1364">
            <v>98.4</v>
          </cell>
        </row>
        <row r="1365">
          <cell r="C1365" t="str">
            <v>P-31-16-1105</v>
          </cell>
          <cell r="E1365" t="str">
            <v>Samsung Galaxy A50</v>
          </cell>
          <cell r="F1365">
            <v>43866</v>
          </cell>
          <cell r="G1365">
            <v>98.4</v>
          </cell>
        </row>
        <row r="1366">
          <cell r="C1366" t="str">
            <v>P-31-16-1106</v>
          </cell>
          <cell r="E1366" t="str">
            <v>Samsung Galaxy A50</v>
          </cell>
          <cell r="F1366">
            <v>43866</v>
          </cell>
          <cell r="G1366">
            <v>98.4</v>
          </cell>
        </row>
        <row r="1367">
          <cell r="C1367" t="str">
            <v>P-31-16-1107</v>
          </cell>
          <cell r="E1367" t="str">
            <v>Samsung Galaxy A50</v>
          </cell>
          <cell r="F1367">
            <v>43866</v>
          </cell>
          <cell r="G1367">
            <v>98.4</v>
          </cell>
        </row>
        <row r="1368">
          <cell r="C1368" t="str">
            <v>P-31-16-1108</v>
          </cell>
          <cell r="E1368" t="str">
            <v>Samsung Galaxy A50</v>
          </cell>
          <cell r="F1368">
            <v>43866</v>
          </cell>
          <cell r="G1368">
            <v>98.4</v>
          </cell>
        </row>
        <row r="1369">
          <cell r="C1369" t="str">
            <v>P-31-16-1109</v>
          </cell>
          <cell r="E1369" t="str">
            <v>Samsung Galaxy A50</v>
          </cell>
          <cell r="F1369">
            <v>43866</v>
          </cell>
          <cell r="G1369">
            <v>98.4</v>
          </cell>
        </row>
        <row r="1370">
          <cell r="C1370" t="str">
            <v>P-31-16-1110</v>
          </cell>
          <cell r="E1370" t="str">
            <v>Samsung Galaxy A50</v>
          </cell>
          <cell r="F1370">
            <v>43866</v>
          </cell>
          <cell r="G1370">
            <v>98.4</v>
          </cell>
        </row>
        <row r="1371">
          <cell r="C1371" t="str">
            <v>P-31-16-1111</v>
          </cell>
          <cell r="E1371" t="str">
            <v>Samsung Galaxy A50</v>
          </cell>
          <cell r="F1371">
            <v>43866</v>
          </cell>
          <cell r="G1371">
            <v>98.4</v>
          </cell>
        </row>
        <row r="1372">
          <cell r="C1372" t="str">
            <v>P-31-16-1112</v>
          </cell>
          <cell r="E1372" t="str">
            <v>Samsung Galaxy A50</v>
          </cell>
          <cell r="F1372">
            <v>43866</v>
          </cell>
          <cell r="G1372">
            <v>98.4</v>
          </cell>
        </row>
        <row r="1373">
          <cell r="C1373" t="str">
            <v>P-31-16-1113</v>
          </cell>
          <cell r="E1373" t="str">
            <v>Samsung Galaxy A50</v>
          </cell>
          <cell r="F1373">
            <v>43866</v>
          </cell>
          <cell r="G1373">
            <v>98.4</v>
          </cell>
        </row>
        <row r="1374">
          <cell r="C1374" t="str">
            <v>P-31-16-1115</v>
          </cell>
          <cell r="E1374" t="str">
            <v>Samsung Galaxy A50</v>
          </cell>
          <cell r="F1374">
            <v>43866</v>
          </cell>
          <cell r="G1374">
            <v>98.4</v>
          </cell>
        </row>
        <row r="1375">
          <cell r="C1375" t="str">
            <v>P-31-16-1116</v>
          </cell>
          <cell r="E1375" t="str">
            <v>Samsung Galaxy A50</v>
          </cell>
          <cell r="F1375">
            <v>43866</v>
          </cell>
          <cell r="G1375">
            <v>98.4</v>
          </cell>
        </row>
        <row r="1376">
          <cell r="C1376" t="str">
            <v>P-31-16-1117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P-31-16-1118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P-31-16-1119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P-31-16-1120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P-31-16-1121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P-31-16-1122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P-31-16-1123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P-31-16-1124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P-31-16-1125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P-31-16-1126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P-31-16-1127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P-31-16-1128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P-31-16-1129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P-31-16-1130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P-31-16-1131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P-31-16-1132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P-31-16-1133</v>
          </cell>
          <cell r="E1392" t="str">
            <v>Samsung Galaxy A50</v>
          </cell>
          <cell r="F1392">
            <v>43902</v>
          </cell>
          <cell r="G1392">
            <v>98.4</v>
          </cell>
        </row>
        <row r="1393">
          <cell r="C1393" t="str">
            <v>P-31-16-1134</v>
          </cell>
          <cell r="E1393" t="str">
            <v>Samsung Galaxy A50</v>
          </cell>
          <cell r="F1393">
            <v>43902</v>
          </cell>
          <cell r="G1393">
            <v>98.4</v>
          </cell>
        </row>
        <row r="1394">
          <cell r="C1394" t="str">
            <v>P-31-16-1135</v>
          </cell>
          <cell r="E1394" t="str">
            <v>Samsung Galaxy A50</v>
          </cell>
          <cell r="F1394">
            <v>43902</v>
          </cell>
          <cell r="G1394">
            <v>98.4</v>
          </cell>
        </row>
        <row r="1395">
          <cell r="C1395" t="str">
            <v>P-31-16-1136</v>
          </cell>
          <cell r="E1395" t="str">
            <v>Samsung Galaxy A50</v>
          </cell>
          <cell r="F1395">
            <v>43902</v>
          </cell>
          <cell r="G1395">
            <v>98.4</v>
          </cell>
        </row>
        <row r="1396">
          <cell r="C1396" t="str">
            <v>P-31-16-1137</v>
          </cell>
          <cell r="E1396" t="str">
            <v>Samsung Galaxy A50</v>
          </cell>
          <cell r="F1396">
            <v>43902</v>
          </cell>
          <cell r="G1396">
            <v>98.4</v>
          </cell>
        </row>
        <row r="1397">
          <cell r="C1397" t="str">
            <v>P-31-16-1138</v>
          </cell>
          <cell r="E1397" t="str">
            <v>Samsung Galaxy A50</v>
          </cell>
          <cell r="F1397">
            <v>43902</v>
          </cell>
          <cell r="G1397">
            <v>98.4</v>
          </cell>
        </row>
        <row r="1398">
          <cell r="C1398" t="str">
            <v>P-31-16-1139</v>
          </cell>
          <cell r="E1398" t="str">
            <v>Samsung Galaxy A50</v>
          </cell>
          <cell r="F1398">
            <v>43902</v>
          </cell>
          <cell r="G1398">
            <v>98.4</v>
          </cell>
        </row>
        <row r="1399">
          <cell r="C1399" t="str">
            <v>P-31-16-1140</v>
          </cell>
          <cell r="E1399" t="str">
            <v>Samsung Galaxy A50</v>
          </cell>
          <cell r="F1399">
            <v>43902</v>
          </cell>
          <cell r="G1399">
            <v>98.4</v>
          </cell>
        </row>
        <row r="1400">
          <cell r="C1400" t="str">
            <v>P-31-16-1141</v>
          </cell>
          <cell r="E1400" t="str">
            <v>Samsung Galaxy A50</v>
          </cell>
          <cell r="F1400">
            <v>43902</v>
          </cell>
          <cell r="G1400">
            <v>98.4</v>
          </cell>
        </row>
        <row r="1401">
          <cell r="C1401" t="str">
            <v>P-31-16-1142</v>
          </cell>
          <cell r="E1401" t="str">
            <v>Samsung Galaxy A50</v>
          </cell>
          <cell r="F1401">
            <v>43902</v>
          </cell>
          <cell r="G1401">
            <v>98.4</v>
          </cell>
        </row>
        <row r="1402">
          <cell r="C1402" t="str">
            <v>P-31-16-1143</v>
          </cell>
          <cell r="E1402" t="str">
            <v>Samsung Galaxy A50</v>
          </cell>
          <cell r="F1402">
            <v>43902</v>
          </cell>
          <cell r="G1402">
            <v>98.4</v>
          </cell>
        </row>
        <row r="1403">
          <cell r="C1403" t="str">
            <v>P-31-16-1144</v>
          </cell>
          <cell r="E1403" t="str">
            <v>Samsung Galaxy A50</v>
          </cell>
          <cell r="F1403">
            <v>43902</v>
          </cell>
          <cell r="G1403">
            <v>98.4</v>
          </cell>
        </row>
        <row r="1404">
          <cell r="C1404" t="str">
            <v>P-31-16-1145</v>
          </cell>
          <cell r="E1404" t="str">
            <v>Samsung Galaxy A50</v>
          </cell>
          <cell r="F1404">
            <v>43902</v>
          </cell>
          <cell r="G1404">
            <v>98.4</v>
          </cell>
        </row>
        <row r="1405">
          <cell r="C1405" t="str">
            <v>P-31-16-1146</v>
          </cell>
          <cell r="E1405" t="str">
            <v>Samsung Galaxy A50</v>
          </cell>
          <cell r="F1405">
            <v>43902</v>
          </cell>
          <cell r="G1405">
            <v>98.4</v>
          </cell>
        </row>
        <row r="1406">
          <cell r="C1406" t="str">
            <v>P-31-16-1147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P-31-16-1148</v>
          </cell>
          <cell r="E1407" t="str">
            <v>Samsung Galaxy A50</v>
          </cell>
          <cell r="F1407">
            <v>43903</v>
          </cell>
          <cell r="G1407">
            <v>98.4</v>
          </cell>
        </row>
        <row r="1408">
          <cell r="C1408" t="str">
            <v>P-31-16-1149</v>
          </cell>
          <cell r="E1408" t="str">
            <v>Samsung Galaxy A50</v>
          </cell>
          <cell r="F1408">
            <v>43903</v>
          </cell>
          <cell r="G1408">
            <v>98.4</v>
          </cell>
        </row>
        <row r="1409">
          <cell r="C1409" t="str">
            <v>P-31-16-1150</v>
          </cell>
          <cell r="E1409" t="str">
            <v>Samsung Galaxy A50</v>
          </cell>
          <cell r="F1409">
            <v>43903</v>
          </cell>
          <cell r="G1409">
            <v>98.4</v>
          </cell>
        </row>
        <row r="1410">
          <cell r="C1410" t="str">
            <v>P-31-16-1151</v>
          </cell>
          <cell r="E1410" t="str">
            <v>Samsung Galaxy A50</v>
          </cell>
          <cell r="F1410">
            <v>43903</v>
          </cell>
          <cell r="G1410">
            <v>98.4</v>
          </cell>
        </row>
        <row r="1411">
          <cell r="C1411" t="str">
            <v>P-31-16-1152</v>
          </cell>
          <cell r="E1411" t="str">
            <v>Samsung Galaxy A50</v>
          </cell>
          <cell r="F1411">
            <v>43903</v>
          </cell>
          <cell r="G1411">
            <v>98.4</v>
          </cell>
        </row>
        <row r="1412">
          <cell r="C1412" t="str">
            <v>P-31-16-1153</v>
          </cell>
          <cell r="E1412" t="str">
            <v>Samsung Galaxy A50</v>
          </cell>
          <cell r="F1412">
            <v>43903</v>
          </cell>
          <cell r="G1412">
            <v>98.4</v>
          </cell>
        </row>
        <row r="1413">
          <cell r="C1413" t="str">
            <v>P-31-16-1154</v>
          </cell>
          <cell r="E1413" t="str">
            <v>Samsung Galaxy A50</v>
          </cell>
          <cell r="F1413">
            <v>43903</v>
          </cell>
          <cell r="G1413">
            <v>98.4</v>
          </cell>
        </row>
        <row r="1414">
          <cell r="C1414" t="str">
            <v>P-31-16-1155</v>
          </cell>
          <cell r="E1414" t="str">
            <v>Samsung Galaxy A50</v>
          </cell>
          <cell r="F1414">
            <v>43903</v>
          </cell>
          <cell r="G1414">
            <v>98.4</v>
          </cell>
        </row>
        <row r="1415">
          <cell r="C1415" t="str">
            <v>P-31-16-1156</v>
          </cell>
          <cell r="E1415" t="str">
            <v>Samsung Galaxy A50</v>
          </cell>
          <cell r="F1415">
            <v>43903</v>
          </cell>
          <cell r="G1415">
            <v>98.4</v>
          </cell>
        </row>
        <row r="1416">
          <cell r="C1416" t="str">
            <v>P-31-16-1157</v>
          </cell>
          <cell r="E1416" t="str">
            <v>Samsung Galaxy A50</v>
          </cell>
          <cell r="F1416">
            <v>43903</v>
          </cell>
          <cell r="G1416">
            <v>98.4</v>
          </cell>
        </row>
        <row r="1417">
          <cell r="C1417" t="str">
            <v>P-31-16-1158</v>
          </cell>
          <cell r="E1417" t="str">
            <v>Samsung Galaxy A50</v>
          </cell>
          <cell r="F1417">
            <v>43903</v>
          </cell>
          <cell r="G1417">
            <v>98.4</v>
          </cell>
        </row>
        <row r="1418">
          <cell r="C1418" t="str">
            <v>P-31-16-1159</v>
          </cell>
          <cell r="E1418" t="str">
            <v>Samsung Galaxy A50</v>
          </cell>
          <cell r="F1418">
            <v>43903</v>
          </cell>
          <cell r="G1418">
            <v>98.4</v>
          </cell>
        </row>
        <row r="1419">
          <cell r="C1419" t="str">
            <v>P-31-16-1160</v>
          </cell>
          <cell r="E1419" t="str">
            <v>Samsung Galaxy A50</v>
          </cell>
          <cell r="F1419">
            <v>43903</v>
          </cell>
          <cell r="G1419">
            <v>98.4</v>
          </cell>
        </row>
        <row r="1420">
          <cell r="C1420" t="str">
            <v>P-31-16-1161</v>
          </cell>
          <cell r="E1420" t="str">
            <v>Samsung Galaxy A50</v>
          </cell>
          <cell r="F1420">
            <v>43903</v>
          </cell>
          <cell r="G1420">
            <v>98.4</v>
          </cell>
        </row>
        <row r="1421">
          <cell r="C1421" t="str">
            <v>P-31-16-1162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P-31-16-1163</v>
          </cell>
          <cell r="E1422" t="str">
            <v>Samsung Galaxy S10e</v>
          </cell>
          <cell r="F1422">
            <v>43917</v>
          </cell>
          <cell r="G1422">
            <v>199.26</v>
          </cell>
        </row>
        <row r="1423">
          <cell r="C1423" t="str">
            <v>P-31-16-1164</v>
          </cell>
          <cell r="E1423" t="str">
            <v>Samsung Galaxy S10e</v>
          </cell>
          <cell r="F1423">
            <v>43917</v>
          </cell>
          <cell r="G1423">
            <v>199.26</v>
          </cell>
        </row>
        <row r="1424">
          <cell r="C1424" t="str">
            <v>P-31-16-1165</v>
          </cell>
          <cell r="E1424" t="str">
            <v>Samsung Galaxy S10e</v>
          </cell>
          <cell r="F1424">
            <v>43917</v>
          </cell>
          <cell r="G1424">
            <v>199.26</v>
          </cell>
        </row>
        <row r="1425">
          <cell r="C1425" t="str">
            <v>P-31-16-1166</v>
          </cell>
          <cell r="E1425" t="str">
            <v>Samsung Galaxy S10e</v>
          </cell>
          <cell r="F1425">
            <v>43958</v>
          </cell>
          <cell r="G1425">
            <v>199.26</v>
          </cell>
        </row>
        <row r="1426">
          <cell r="C1426" t="str">
            <v>P-31-16-1167</v>
          </cell>
          <cell r="E1426" t="str">
            <v>Samsung Galaxy S10e</v>
          </cell>
          <cell r="F1426">
            <v>43958</v>
          </cell>
          <cell r="G1426">
            <v>199.26</v>
          </cell>
        </row>
        <row r="1427">
          <cell r="C1427" t="str">
            <v>P-31-16-1168</v>
          </cell>
          <cell r="E1427" t="str">
            <v>Samsung Galaxy S10e</v>
          </cell>
          <cell r="F1427">
            <v>43958</v>
          </cell>
          <cell r="G1427">
            <v>199.26</v>
          </cell>
        </row>
        <row r="1428">
          <cell r="C1428" t="str">
            <v>P-31-16-1169</v>
          </cell>
          <cell r="E1428" t="str">
            <v>Samsung Galaxy S10e</v>
          </cell>
          <cell r="F1428">
            <v>43958</v>
          </cell>
          <cell r="G1428">
            <v>199.26</v>
          </cell>
        </row>
        <row r="1429">
          <cell r="C1429" t="str">
            <v>P-31-16-1170</v>
          </cell>
          <cell r="E1429" t="str">
            <v>Samsung Galaxy S10e</v>
          </cell>
          <cell r="F1429">
            <v>43958</v>
          </cell>
          <cell r="G1429">
            <v>199.26</v>
          </cell>
        </row>
        <row r="1430">
          <cell r="C1430" t="str">
            <v>P-31-16-1171</v>
          </cell>
          <cell r="E1430" t="str">
            <v>Samsung Galaxy S10e</v>
          </cell>
          <cell r="F1430">
            <v>43958</v>
          </cell>
          <cell r="G1430">
            <v>199.26</v>
          </cell>
        </row>
        <row r="1431">
          <cell r="C1431" t="str">
            <v>P-31-16-1172</v>
          </cell>
          <cell r="E1431" t="str">
            <v>Samsung Galaxy S10e</v>
          </cell>
          <cell r="F1431">
            <v>43958</v>
          </cell>
          <cell r="G1431">
            <v>199.26</v>
          </cell>
        </row>
        <row r="1432">
          <cell r="C1432" t="str">
            <v>P-31-16-1173</v>
          </cell>
          <cell r="E1432" t="str">
            <v>Samsung Galaxy S10e</v>
          </cell>
          <cell r="F1432">
            <v>43958</v>
          </cell>
          <cell r="G1432">
            <v>199.26</v>
          </cell>
        </row>
        <row r="1433">
          <cell r="C1433" t="str">
            <v>P-31-16-1174</v>
          </cell>
          <cell r="E1433" t="str">
            <v>Samsung Galaxy S10e</v>
          </cell>
          <cell r="F1433">
            <v>43958</v>
          </cell>
          <cell r="G1433">
            <v>199.26</v>
          </cell>
        </row>
        <row r="1434">
          <cell r="C1434" t="str">
            <v>P-31-16-1175</v>
          </cell>
          <cell r="E1434" t="str">
            <v>Samsung Galaxy S10e</v>
          </cell>
          <cell r="F1434">
            <v>43958</v>
          </cell>
          <cell r="G1434">
            <v>199.26</v>
          </cell>
        </row>
        <row r="1435">
          <cell r="C1435" t="str">
            <v>P-31-16-1176</v>
          </cell>
          <cell r="E1435" t="str">
            <v xml:space="preserve">Samsung Galaxy A50 </v>
          </cell>
          <cell r="F1435">
            <v>43958</v>
          </cell>
          <cell r="G1435">
            <v>98.4</v>
          </cell>
        </row>
        <row r="1436">
          <cell r="C1436" t="str">
            <v>P-31-16-1177</v>
          </cell>
          <cell r="E1436" t="str">
            <v xml:space="preserve">Samsung Galaxy A50 </v>
          </cell>
          <cell r="F1436">
            <v>43958</v>
          </cell>
          <cell r="G1436">
            <v>98.4</v>
          </cell>
        </row>
        <row r="1437">
          <cell r="C1437" t="str">
            <v>P-31-16-1178</v>
          </cell>
          <cell r="E1437" t="str">
            <v xml:space="preserve">Samsung Galaxy A50 </v>
          </cell>
          <cell r="F1437">
            <v>43958</v>
          </cell>
          <cell r="G1437">
            <v>98.4</v>
          </cell>
        </row>
        <row r="1438">
          <cell r="C1438" t="str">
            <v>P-31-16-1179</v>
          </cell>
          <cell r="E1438" t="str">
            <v xml:space="preserve">Samsung Galaxy A50 </v>
          </cell>
          <cell r="F1438">
            <v>43958</v>
          </cell>
          <cell r="G1438">
            <v>98.4</v>
          </cell>
        </row>
        <row r="1439">
          <cell r="C1439" t="str">
            <v>P-31-16-1180</v>
          </cell>
          <cell r="E1439" t="str">
            <v xml:space="preserve">Samsung Galaxy A50 </v>
          </cell>
          <cell r="F1439">
            <v>43958</v>
          </cell>
          <cell r="G1439">
            <v>98.4</v>
          </cell>
        </row>
        <row r="1440">
          <cell r="C1440" t="str">
            <v>P-31-16-1181</v>
          </cell>
          <cell r="E1440" t="str">
            <v xml:space="preserve">Samsung Galaxy A50 </v>
          </cell>
          <cell r="F1440">
            <v>43958</v>
          </cell>
          <cell r="G1440">
            <v>98.4</v>
          </cell>
        </row>
        <row r="1441">
          <cell r="C1441" t="str">
            <v>P-31-16-1182</v>
          </cell>
          <cell r="E1441" t="str">
            <v xml:space="preserve">Samsung Galaxy A50 </v>
          </cell>
          <cell r="F1441">
            <v>43958</v>
          </cell>
          <cell r="G1441">
            <v>98.4</v>
          </cell>
        </row>
        <row r="1442">
          <cell r="C1442" t="str">
            <v>P-31-16-1183</v>
          </cell>
          <cell r="E1442" t="str">
            <v xml:space="preserve">Samsung Galaxy A50 </v>
          </cell>
          <cell r="F1442">
            <v>43958</v>
          </cell>
          <cell r="G1442">
            <v>98.4</v>
          </cell>
        </row>
        <row r="1443">
          <cell r="C1443" t="str">
            <v>P-31-16-1184</v>
          </cell>
          <cell r="E1443" t="str">
            <v xml:space="preserve">Samsung Galaxy A50 </v>
          </cell>
          <cell r="F1443">
            <v>43958</v>
          </cell>
          <cell r="G1443">
            <v>98.4</v>
          </cell>
        </row>
        <row r="1444">
          <cell r="C1444" t="str">
            <v>P-31-16-1185</v>
          </cell>
          <cell r="E1444" t="str">
            <v xml:space="preserve">Samsung Galaxy A50 </v>
          </cell>
          <cell r="F1444">
            <v>43958</v>
          </cell>
          <cell r="G1444">
            <v>98.4</v>
          </cell>
        </row>
        <row r="1445">
          <cell r="C1445" t="str">
            <v>P-31-16-1186</v>
          </cell>
          <cell r="E1445" t="str">
            <v xml:space="preserve">Samsung Galaxy A50 </v>
          </cell>
          <cell r="F1445">
            <v>43958</v>
          </cell>
          <cell r="G1445">
            <v>98.4</v>
          </cell>
        </row>
        <row r="1446">
          <cell r="C1446" t="str">
            <v>P-31-16-1187</v>
          </cell>
          <cell r="E1446" t="str">
            <v xml:space="preserve">Samsung Galaxy A50 </v>
          </cell>
          <cell r="F1446">
            <v>43958</v>
          </cell>
          <cell r="G1446">
            <v>98.4</v>
          </cell>
        </row>
        <row r="1447">
          <cell r="C1447" t="str">
            <v>P-31-16-1188</v>
          </cell>
          <cell r="E1447" t="str">
            <v xml:space="preserve">Samsung Galaxy A50 </v>
          </cell>
          <cell r="F1447">
            <v>43958</v>
          </cell>
          <cell r="G1447">
            <v>98.4</v>
          </cell>
        </row>
        <row r="1448">
          <cell r="C1448" t="str">
            <v>P-31-16-1189</v>
          </cell>
          <cell r="E1448" t="str">
            <v xml:space="preserve">Samsung Galaxy A50 </v>
          </cell>
          <cell r="F1448">
            <v>43958</v>
          </cell>
          <cell r="G1448">
            <v>98.4</v>
          </cell>
        </row>
        <row r="1449">
          <cell r="C1449" t="str">
            <v>P-31-16-1190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P-31-16-1191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P-31-16-1192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P-31-16-1193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P-31-16-1194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P-31-16-1195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P-31-16-1196</v>
          </cell>
          <cell r="E1455" t="str">
            <v>Samsung Galaxy A50 czarny</v>
          </cell>
          <cell r="F1455">
            <v>44015</v>
          </cell>
          <cell r="G1455">
            <v>98.4</v>
          </cell>
        </row>
        <row r="1456">
          <cell r="C1456" t="str">
            <v>P-31-16-1197</v>
          </cell>
          <cell r="E1456" t="str">
            <v>Samsung Galaxy A50 czarny</v>
          </cell>
          <cell r="F1456">
            <v>44015</v>
          </cell>
          <cell r="G1456">
            <v>98.4</v>
          </cell>
        </row>
        <row r="1457">
          <cell r="C1457" t="str">
            <v>P-31-16-1198</v>
          </cell>
          <cell r="E1457" t="str">
            <v>Samsung Galaxy A50 czarny</v>
          </cell>
          <cell r="F1457">
            <v>44015</v>
          </cell>
          <cell r="G1457">
            <v>98.4</v>
          </cell>
        </row>
        <row r="1458">
          <cell r="C1458" t="str">
            <v>P-31-16-1199</v>
          </cell>
          <cell r="E1458" t="str">
            <v>Samsung Galaxy A50 czarny</v>
          </cell>
          <cell r="F1458">
            <v>44015</v>
          </cell>
          <cell r="G1458">
            <v>98.4</v>
          </cell>
        </row>
        <row r="1459">
          <cell r="C1459" t="str">
            <v>P-31-16-1200</v>
          </cell>
          <cell r="E1459" t="str">
            <v>Samsung Galaxy A50 czarny</v>
          </cell>
          <cell r="F1459">
            <v>44015</v>
          </cell>
          <cell r="G1459">
            <v>98.4</v>
          </cell>
        </row>
        <row r="1460">
          <cell r="C1460" t="str">
            <v>P-31-16-1201</v>
          </cell>
          <cell r="E1460" t="str">
            <v>Samsung Galaxy A50 czarny</v>
          </cell>
          <cell r="F1460">
            <v>44015</v>
          </cell>
          <cell r="G1460">
            <v>98.4</v>
          </cell>
        </row>
        <row r="1461">
          <cell r="C1461" t="str">
            <v>P-31-16-1202</v>
          </cell>
          <cell r="E1461" t="str">
            <v>Samsung Galaxy A50 czarny</v>
          </cell>
          <cell r="F1461">
            <v>44015</v>
          </cell>
          <cell r="G1461">
            <v>98.4</v>
          </cell>
        </row>
        <row r="1462">
          <cell r="C1462" t="str">
            <v>P-31-16-1203</v>
          </cell>
          <cell r="E1462" t="str">
            <v>Samsung Galaxy A50 czarny</v>
          </cell>
          <cell r="F1462">
            <v>44015</v>
          </cell>
          <cell r="G1462">
            <v>98.4</v>
          </cell>
        </row>
        <row r="1463">
          <cell r="C1463" t="str">
            <v>P-31-16-1204</v>
          </cell>
          <cell r="E1463" t="str">
            <v>Samsung Galaxy A50 czarny</v>
          </cell>
          <cell r="F1463">
            <v>44015</v>
          </cell>
          <cell r="G1463">
            <v>98.4</v>
          </cell>
        </row>
        <row r="1464">
          <cell r="C1464" t="str">
            <v>P-31-16-1205</v>
          </cell>
          <cell r="E1464" t="str">
            <v>Samsung Galaxy A50 czarny</v>
          </cell>
          <cell r="F1464">
            <v>44015</v>
          </cell>
          <cell r="G1464">
            <v>98.4</v>
          </cell>
        </row>
        <row r="1465">
          <cell r="C1465" t="str">
            <v>P-31-16-1206</v>
          </cell>
          <cell r="E1465" t="str">
            <v>Samsung Galaxy A50 czarny</v>
          </cell>
          <cell r="F1465">
            <v>44015</v>
          </cell>
          <cell r="G1465">
            <v>98.4</v>
          </cell>
        </row>
        <row r="1466">
          <cell r="C1466" t="str">
            <v>P-31-16-1207</v>
          </cell>
          <cell r="E1466" t="str">
            <v>Samsung Galaxy A50 czarny</v>
          </cell>
          <cell r="F1466">
            <v>44015</v>
          </cell>
          <cell r="G1466">
            <v>98.4</v>
          </cell>
        </row>
        <row r="1467">
          <cell r="C1467" t="str">
            <v>P-31-16-1208</v>
          </cell>
          <cell r="E1467" t="str">
            <v>Samsung Galaxy A50 czarny</v>
          </cell>
          <cell r="F1467">
            <v>44015</v>
          </cell>
          <cell r="G1467">
            <v>98.4</v>
          </cell>
        </row>
        <row r="1468">
          <cell r="C1468" t="str">
            <v>P-31-16-1209</v>
          </cell>
          <cell r="E1468" t="str">
            <v>Samsung Galaxy A50 czarny</v>
          </cell>
          <cell r="F1468">
            <v>44015</v>
          </cell>
          <cell r="G1468">
            <v>98.4</v>
          </cell>
        </row>
        <row r="1469">
          <cell r="C1469" t="str">
            <v>P-31-16-1210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P-31-16-1211</v>
          </cell>
          <cell r="E1470" t="str">
            <v xml:space="preserve">Samsung Galaxy A50 czarny </v>
          </cell>
          <cell r="F1470">
            <v>44062</v>
          </cell>
          <cell r="G1470">
            <v>98.4</v>
          </cell>
        </row>
        <row r="1471">
          <cell r="C1471" t="str">
            <v>P-31-16-1212</v>
          </cell>
          <cell r="E1471" t="str">
            <v xml:space="preserve">Samsung Galaxy A50 czarny </v>
          </cell>
          <cell r="F1471">
            <v>44062</v>
          </cell>
          <cell r="G1471">
            <v>98.4</v>
          </cell>
        </row>
        <row r="1472">
          <cell r="C1472" t="str">
            <v>P-31-16-1213</v>
          </cell>
          <cell r="E1472" t="str">
            <v xml:space="preserve">Samsung Galaxy A50 czarny </v>
          </cell>
          <cell r="F1472">
            <v>44062</v>
          </cell>
          <cell r="G1472">
            <v>98.4</v>
          </cell>
        </row>
        <row r="1473">
          <cell r="C1473" t="str">
            <v>P-31-16-1214</v>
          </cell>
          <cell r="E1473" t="str">
            <v xml:space="preserve">Samsung Galaxy A50 czarny </v>
          </cell>
          <cell r="F1473">
            <v>44062</v>
          </cell>
          <cell r="G1473">
            <v>98.4</v>
          </cell>
        </row>
        <row r="1474">
          <cell r="C1474" t="str">
            <v>P-31-16-1215</v>
          </cell>
          <cell r="E1474" t="str">
            <v xml:space="preserve">Samsung Galaxy A50 czarny </v>
          </cell>
          <cell r="F1474">
            <v>44062</v>
          </cell>
          <cell r="G1474">
            <v>98.4</v>
          </cell>
        </row>
        <row r="1475">
          <cell r="C1475" t="str">
            <v>P-31-16-1216</v>
          </cell>
          <cell r="E1475" t="str">
            <v>Apple iPhone XS 64 GB</v>
          </cell>
          <cell r="F1475">
            <v>44062</v>
          </cell>
          <cell r="G1475">
            <v>1992.6</v>
          </cell>
        </row>
        <row r="1476">
          <cell r="C1476" t="str">
            <v>P-31-16-1217</v>
          </cell>
          <cell r="E1476" t="str">
            <v>Apple iPhone XS 64 GB</v>
          </cell>
          <cell r="F1476">
            <v>44062</v>
          </cell>
          <cell r="G1476">
            <v>1992.6</v>
          </cell>
        </row>
        <row r="1477">
          <cell r="C1477" t="str">
            <v>P-31-16-1218</v>
          </cell>
          <cell r="E1477" t="str">
            <v>Samsung Galaxy A50 czarny</v>
          </cell>
          <cell r="F1477">
            <v>44091</v>
          </cell>
          <cell r="G1477">
            <v>98.4</v>
          </cell>
        </row>
        <row r="1478">
          <cell r="C1478" t="str">
            <v>P-31-16-1219</v>
          </cell>
          <cell r="E1478" t="str">
            <v>Samsung Galaxy A50 czarny</v>
          </cell>
          <cell r="F1478">
            <v>44091</v>
          </cell>
          <cell r="G1478">
            <v>98.4</v>
          </cell>
        </row>
        <row r="1479">
          <cell r="C1479" t="str">
            <v>P-31-16-1220</v>
          </cell>
          <cell r="E1479" t="str">
            <v>Samsung Galaxy A50 czarny</v>
          </cell>
          <cell r="F1479">
            <v>44091</v>
          </cell>
          <cell r="G1479">
            <v>98.4</v>
          </cell>
        </row>
        <row r="1480">
          <cell r="C1480" t="str">
            <v>P-31-16-1221</v>
          </cell>
          <cell r="E1480" t="str">
            <v>Samsung Galaxy A50 czarny</v>
          </cell>
          <cell r="F1480">
            <v>44091</v>
          </cell>
          <cell r="G1480">
            <v>98.4</v>
          </cell>
        </row>
        <row r="1481">
          <cell r="C1481" t="str">
            <v>P-31-16-1222</v>
          </cell>
          <cell r="E1481" t="str">
            <v>Samsung Galaxy A50 czarny</v>
          </cell>
          <cell r="F1481">
            <v>44091</v>
          </cell>
          <cell r="G1481">
            <v>98.4</v>
          </cell>
        </row>
        <row r="1482">
          <cell r="C1482" t="str">
            <v>P-31-16-1223</v>
          </cell>
          <cell r="E1482" t="str">
            <v>Samsung Galaxy S10e</v>
          </cell>
          <cell r="F1482">
            <v>44091</v>
          </cell>
          <cell r="G1482">
            <v>199.26</v>
          </cell>
        </row>
        <row r="1483">
          <cell r="C1483" t="str">
            <v>P-31-16-1224</v>
          </cell>
          <cell r="E1483" t="str">
            <v>Samsung Galaxy S10e</v>
          </cell>
          <cell r="F1483">
            <v>44091</v>
          </cell>
          <cell r="G1483">
            <v>199.26</v>
          </cell>
        </row>
        <row r="1484">
          <cell r="C1484" t="str">
            <v>P-31-16-1225</v>
          </cell>
          <cell r="E1484" t="str">
            <v>Samsung Galaxy S10e</v>
          </cell>
          <cell r="F1484">
            <v>44091</v>
          </cell>
          <cell r="G1484">
            <v>199.26</v>
          </cell>
        </row>
        <row r="1485">
          <cell r="C1485" t="str">
            <v>P-31-16-1226</v>
          </cell>
          <cell r="E1485" t="str">
            <v>Samsung Galaxy S10e</v>
          </cell>
          <cell r="F1485">
            <v>44091</v>
          </cell>
          <cell r="G1485">
            <v>199.26</v>
          </cell>
        </row>
        <row r="1486">
          <cell r="C1486" t="str">
            <v>P-31-16-1227</v>
          </cell>
          <cell r="E1486" t="str">
            <v>Samsung Galaxy S10e</v>
          </cell>
          <cell r="F1486">
            <v>44091</v>
          </cell>
          <cell r="G1486">
            <v>199.26</v>
          </cell>
        </row>
        <row r="1487">
          <cell r="C1487" t="str">
            <v>P-31-16-1228</v>
          </cell>
          <cell r="E1487" t="str">
            <v>Samsung Galaxy S10e</v>
          </cell>
          <cell r="F1487">
            <v>44091</v>
          </cell>
          <cell r="G1487">
            <v>199.26</v>
          </cell>
        </row>
        <row r="1488">
          <cell r="C1488" t="str">
            <v>P-31-16-1229</v>
          </cell>
          <cell r="E1488" t="str">
            <v>Samsung Galaxy A50 czarny</v>
          </cell>
          <cell r="F1488">
            <v>44116</v>
          </cell>
          <cell r="G1488">
            <v>98.4</v>
          </cell>
        </row>
        <row r="1489">
          <cell r="C1489" t="str">
            <v>P-31-16-1230</v>
          </cell>
          <cell r="E1489" t="str">
            <v>Samsung Galaxy A50 czarny</v>
          </cell>
          <cell r="F1489">
            <v>44116</v>
          </cell>
          <cell r="G1489">
            <v>98.4</v>
          </cell>
        </row>
        <row r="1490">
          <cell r="C1490" t="str">
            <v>P-31-16-1231</v>
          </cell>
          <cell r="E1490" t="str">
            <v>Samsung Galaxy A50 czarny</v>
          </cell>
          <cell r="F1490">
            <v>44116</v>
          </cell>
          <cell r="G1490">
            <v>98.4</v>
          </cell>
        </row>
        <row r="1491">
          <cell r="C1491" t="str">
            <v>P-31-16-1232</v>
          </cell>
          <cell r="E1491" t="str">
            <v>Samsung Galaxy A50 czarny</v>
          </cell>
          <cell r="F1491">
            <v>44116</v>
          </cell>
          <cell r="G1491">
            <v>98.4</v>
          </cell>
        </row>
        <row r="1492">
          <cell r="C1492" t="str">
            <v>P-31-16-1233</v>
          </cell>
          <cell r="E1492" t="str">
            <v>Samsung Galaxy A50 czarny</v>
          </cell>
          <cell r="F1492">
            <v>44116</v>
          </cell>
          <cell r="G1492">
            <v>98.4</v>
          </cell>
        </row>
        <row r="1493">
          <cell r="C1493" t="str">
            <v>P-31-16-1234</v>
          </cell>
          <cell r="E1493" t="str">
            <v>Samsung Galaxy A50 czarny</v>
          </cell>
          <cell r="F1493">
            <v>44124</v>
          </cell>
          <cell r="G1493">
            <v>98.4</v>
          </cell>
        </row>
        <row r="1494">
          <cell r="C1494" t="str">
            <v>P-31-16-1235</v>
          </cell>
          <cell r="E1494" t="str">
            <v>Samsung Galaxy A50 czarny</v>
          </cell>
          <cell r="F1494">
            <v>44124</v>
          </cell>
          <cell r="G1494">
            <v>98.4</v>
          </cell>
        </row>
        <row r="1495">
          <cell r="C1495" t="str">
            <v>P-31-16-1236</v>
          </cell>
          <cell r="E1495" t="str">
            <v>Samsung Galaxy A50 czarny</v>
          </cell>
          <cell r="F1495">
            <v>44124</v>
          </cell>
          <cell r="G1495">
            <v>98.4</v>
          </cell>
        </row>
        <row r="1496">
          <cell r="C1496" t="str">
            <v>P-31-16-1237</v>
          </cell>
          <cell r="E1496" t="str">
            <v>Samsung Galaxy A50 czarny</v>
          </cell>
          <cell r="F1496">
            <v>44124</v>
          </cell>
          <cell r="G1496">
            <v>98.4</v>
          </cell>
        </row>
        <row r="1497">
          <cell r="C1497" t="str">
            <v>P-31-16-1238</v>
          </cell>
          <cell r="E1497" t="str">
            <v>Samsung Galaxy A50 czarny</v>
          </cell>
          <cell r="F1497">
            <v>44124</v>
          </cell>
          <cell r="G1497">
            <v>98.4</v>
          </cell>
        </row>
        <row r="1498">
          <cell r="C1498" t="str">
            <v>P-31-16-1239</v>
          </cell>
          <cell r="E1498" t="str">
            <v>Samsung Galaxy S10e</v>
          </cell>
          <cell r="F1498">
            <v>44124</v>
          </cell>
          <cell r="G1498">
            <v>199.26</v>
          </cell>
        </row>
        <row r="1499">
          <cell r="C1499" t="str">
            <v>P-31-16-1240</v>
          </cell>
          <cell r="E1499" t="str">
            <v>Samsung Galaxy S10e</v>
          </cell>
          <cell r="F1499">
            <v>44124</v>
          </cell>
          <cell r="G1499">
            <v>199.26</v>
          </cell>
        </row>
        <row r="1500">
          <cell r="C1500" t="str">
            <v>P-31-16-1241</v>
          </cell>
          <cell r="E1500" t="str">
            <v>Samsung Galaxy S10e</v>
          </cell>
          <cell r="F1500">
            <v>44124</v>
          </cell>
          <cell r="G1500">
            <v>199.26</v>
          </cell>
        </row>
        <row r="1501">
          <cell r="C1501" t="str">
            <v>P-31-16-1242</v>
          </cell>
          <cell r="E1501" t="str">
            <v>Samsung Galaxy S10e</v>
          </cell>
          <cell r="F1501">
            <v>44124</v>
          </cell>
          <cell r="G1501">
            <v>199.26</v>
          </cell>
        </row>
        <row r="1502">
          <cell r="C1502" t="str">
            <v>P-31-16-1243</v>
          </cell>
          <cell r="E1502" t="str">
            <v>Samsung Galaxy S10e</v>
          </cell>
          <cell r="F1502">
            <v>44124</v>
          </cell>
          <cell r="G1502">
            <v>199.26</v>
          </cell>
        </row>
        <row r="1503">
          <cell r="C1503" t="str">
            <v>P-31-16-1244</v>
          </cell>
          <cell r="E1503" t="str">
            <v>Samsung Galaxy S10e</v>
          </cell>
          <cell r="F1503">
            <v>44124</v>
          </cell>
          <cell r="G1503">
            <v>199.26</v>
          </cell>
        </row>
        <row r="1504">
          <cell r="C1504" t="str">
            <v>P-31-16-1245</v>
          </cell>
          <cell r="E1504" t="str">
            <v>Samsung Galaxy S10e</v>
          </cell>
          <cell r="F1504">
            <v>44124</v>
          </cell>
          <cell r="G1504">
            <v>199.26</v>
          </cell>
        </row>
        <row r="1505">
          <cell r="C1505" t="str">
            <v>P-31-16-1246</v>
          </cell>
          <cell r="E1505" t="str">
            <v>Samsung Galaxy S10e</v>
          </cell>
          <cell r="F1505">
            <v>44124</v>
          </cell>
          <cell r="G1505">
            <v>199.26</v>
          </cell>
        </row>
        <row r="1506">
          <cell r="C1506" t="str">
            <v>P-31-16-1247</v>
          </cell>
          <cell r="E1506" t="str">
            <v>Samsung Galaxy S10e</v>
          </cell>
          <cell r="F1506">
            <v>44124</v>
          </cell>
          <cell r="G1506">
            <v>199.26</v>
          </cell>
        </row>
        <row r="1507">
          <cell r="C1507" t="str">
            <v>P-31-16-1248</v>
          </cell>
          <cell r="E1507" t="str">
            <v>Samsung Galaxy A50 czarny</v>
          </cell>
          <cell r="F1507">
            <v>44145</v>
          </cell>
          <cell r="G1507">
            <v>98.4</v>
          </cell>
        </row>
        <row r="1508">
          <cell r="C1508" t="str">
            <v>P-31-16-1249</v>
          </cell>
          <cell r="E1508" t="str">
            <v>Samsung Galaxy A50 czarny</v>
          </cell>
          <cell r="F1508">
            <v>44145</v>
          </cell>
          <cell r="G1508">
            <v>98.4</v>
          </cell>
        </row>
        <row r="1509">
          <cell r="C1509" t="str">
            <v>P-31-16-1250</v>
          </cell>
          <cell r="E1509" t="str">
            <v>Samsung Galaxy A50 czarny</v>
          </cell>
          <cell r="F1509">
            <v>44145</v>
          </cell>
          <cell r="G1509">
            <v>98.4</v>
          </cell>
        </row>
        <row r="1510">
          <cell r="C1510" t="str">
            <v>P-31-16-1251</v>
          </cell>
          <cell r="E1510" t="str">
            <v>Samsung Galaxy A50 czarny</v>
          </cell>
          <cell r="F1510">
            <v>44145</v>
          </cell>
          <cell r="G1510">
            <v>98.4</v>
          </cell>
        </row>
        <row r="1511">
          <cell r="C1511" t="str">
            <v>P-31-16-1252</v>
          </cell>
          <cell r="E1511" t="str">
            <v>Samsung Galaxy A50 czarny</v>
          </cell>
          <cell r="F1511">
            <v>44145</v>
          </cell>
          <cell r="G1511">
            <v>98.4</v>
          </cell>
        </row>
        <row r="1512">
          <cell r="C1512" t="str">
            <v>P-31-16-1253</v>
          </cell>
          <cell r="E1512" t="str">
            <v>Samsung Galaxy A50 czarny</v>
          </cell>
          <cell r="F1512">
            <v>44145</v>
          </cell>
          <cell r="G1512">
            <v>98.4</v>
          </cell>
        </row>
        <row r="1513">
          <cell r="C1513" t="str">
            <v>P-31-16-1254</v>
          </cell>
          <cell r="E1513" t="str">
            <v>Samsung Galaxy A50 czarny</v>
          </cell>
          <cell r="F1513">
            <v>44145</v>
          </cell>
          <cell r="G1513">
            <v>98.4</v>
          </cell>
        </row>
        <row r="1514">
          <cell r="C1514" t="str">
            <v>P-31-16-1255</v>
          </cell>
          <cell r="E1514" t="str">
            <v>Samsung Galaxy A50 czarny</v>
          </cell>
          <cell r="F1514">
            <v>44145</v>
          </cell>
          <cell r="G1514">
            <v>98.4</v>
          </cell>
        </row>
        <row r="1515">
          <cell r="C1515" t="str">
            <v>P-31-16-1256</v>
          </cell>
          <cell r="E1515" t="str">
            <v>Samsung Galaxy A50 czarny</v>
          </cell>
          <cell r="F1515">
            <v>44145</v>
          </cell>
          <cell r="G1515">
            <v>98.4</v>
          </cell>
        </row>
        <row r="1516">
          <cell r="C1516" t="str">
            <v>P-31-16-1257</v>
          </cell>
          <cell r="E1516" t="str">
            <v>Samsung Galaxy A50 czarny</v>
          </cell>
          <cell r="F1516">
            <v>44145</v>
          </cell>
          <cell r="G1516">
            <v>98.4</v>
          </cell>
        </row>
        <row r="1517">
          <cell r="C1517" t="str">
            <v>P-31-16-1258</v>
          </cell>
          <cell r="E1517" t="str">
            <v>Samsung Galaxy A50 czarny</v>
          </cell>
          <cell r="F1517">
            <v>44154</v>
          </cell>
          <cell r="G1517">
            <v>98.4</v>
          </cell>
        </row>
        <row r="1518">
          <cell r="C1518" t="str">
            <v>P-31-16-1259</v>
          </cell>
          <cell r="E1518" t="str">
            <v>Samsung Galaxy A50 czarny</v>
          </cell>
          <cell r="F1518">
            <v>44154</v>
          </cell>
          <cell r="G1518">
            <v>98.4</v>
          </cell>
        </row>
        <row r="1519">
          <cell r="C1519" t="str">
            <v>P-31-16-1260</v>
          </cell>
          <cell r="E1519" t="str">
            <v>Samsung Galaxy A50 czarny</v>
          </cell>
          <cell r="F1519">
            <v>44154</v>
          </cell>
          <cell r="G1519">
            <v>98.4</v>
          </cell>
        </row>
        <row r="1520">
          <cell r="C1520" t="str">
            <v>P-31-16-1261</v>
          </cell>
          <cell r="E1520" t="str">
            <v>Samsung Galaxy A50 czarny</v>
          </cell>
          <cell r="F1520">
            <v>44154</v>
          </cell>
          <cell r="G1520">
            <v>98.4</v>
          </cell>
        </row>
        <row r="1521">
          <cell r="C1521" t="str">
            <v>P-31-16-1262</v>
          </cell>
          <cell r="E1521" t="str">
            <v>Samsung Galaxy A50 czarny</v>
          </cell>
          <cell r="F1521">
            <v>44154</v>
          </cell>
          <cell r="G1521">
            <v>98.4</v>
          </cell>
        </row>
        <row r="1522">
          <cell r="C1522" t="str">
            <v>P-31-16-1263</v>
          </cell>
          <cell r="E1522" t="str">
            <v>Samsung Galaxy A50 czarny</v>
          </cell>
          <cell r="F1522">
            <v>44154</v>
          </cell>
          <cell r="G1522">
            <v>98.4</v>
          </cell>
        </row>
        <row r="1523">
          <cell r="C1523" t="str">
            <v>P-31-16-1264</v>
          </cell>
          <cell r="E1523" t="str">
            <v>Samsung Galaxy A50 czarny</v>
          </cell>
          <cell r="F1523">
            <v>44154</v>
          </cell>
          <cell r="G1523">
            <v>98.4</v>
          </cell>
        </row>
        <row r="1524">
          <cell r="C1524" t="str">
            <v>P-31-16-1265</v>
          </cell>
          <cell r="E1524" t="str">
            <v>Samsung Galaxy A50 czarny</v>
          </cell>
          <cell r="F1524">
            <v>44154</v>
          </cell>
          <cell r="G1524">
            <v>98.4</v>
          </cell>
        </row>
        <row r="1525">
          <cell r="C1525" t="str">
            <v>P-31-16-1266</v>
          </cell>
          <cell r="E1525" t="str">
            <v>Samsung Galaxy A50 czarny</v>
          </cell>
          <cell r="F1525">
            <v>44154</v>
          </cell>
          <cell r="G1525">
            <v>98.4</v>
          </cell>
        </row>
        <row r="1526">
          <cell r="C1526" t="str">
            <v>P-31-16-1267</v>
          </cell>
          <cell r="E1526" t="str">
            <v>Samsung Galaxy A50 czarny</v>
          </cell>
          <cell r="F1526">
            <v>44154</v>
          </cell>
          <cell r="G1526">
            <v>98.4</v>
          </cell>
        </row>
        <row r="1527">
          <cell r="C1527" t="str">
            <v>P-31-16-1268</v>
          </cell>
          <cell r="E1527" t="str">
            <v xml:space="preserve">Samsung Galaxy S10e </v>
          </cell>
          <cell r="F1527">
            <v>44154</v>
          </cell>
          <cell r="G1527">
            <v>199.26</v>
          </cell>
        </row>
        <row r="1528">
          <cell r="C1528" t="str">
            <v>P-31-16-1269</v>
          </cell>
          <cell r="E1528" t="str">
            <v xml:space="preserve">Samsung Galaxy S10e </v>
          </cell>
          <cell r="F1528">
            <v>44154</v>
          </cell>
          <cell r="G1528">
            <v>199.26</v>
          </cell>
        </row>
        <row r="1529">
          <cell r="C1529" t="str">
            <v>P-31-16-1270</v>
          </cell>
          <cell r="E1529" t="str">
            <v xml:space="preserve">Samsung Galaxy S10e </v>
          </cell>
          <cell r="F1529">
            <v>44154</v>
          </cell>
          <cell r="G1529">
            <v>199.26</v>
          </cell>
        </row>
        <row r="1530">
          <cell r="C1530" t="str">
            <v>P-31-16-1271</v>
          </cell>
          <cell r="E1530" t="str">
            <v xml:space="preserve">Samsung Galaxy S10e </v>
          </cell>
          <cell r="F1530">
            <v>44154</v>
          </cell>
          <cell r="G1530">
            <v>199.26</v>
          </cell>
        </row>
        <row r="1531">
          <cell r="C1531" t="str">
            <v>P-31-16-1272</v>
          </cell>
          <cell r="E1531" t="str">
            <v xml:space="preserve">Samsung Galaxy S10e </v>
          </cell>
          <cell r="F1531">
            <v>44154</v>
          </cell>
          <cell r="G1531">
            <v>199.26</v>
          </cell>
        </row>
        <row r="1532">
          <cell r="C1532" t="str">
            <v>P-31-16-1273</v>
          </cell>
          <cell r="E1532" t="str">
            <v xml:space="preserve">Samsung Galaxy S10e </v>
          </cell>
          <cell r="F1532">
            <v>44154</v>
          </cell>
          <cell r="G1532">
            <v>199.26</v>
          </cell>
        </row>
        <row r="1533">
          <cell r="C1533" t="str">
            <v>P-31-16-1274</v>
          </cell>
          <cell r="E1533" t="str">
            <v xml:space="preserve">Samsung Galaxy S10e </v>
          </cell>
          <cell r="F1533">
            <v>44154</v>
          </cell>
          <cell r="G1533">
            <v>199.26</v>
          </cell>
        </row>
        <row r="1534">
          <cell r="C1534" t="str">
            <v>P-31-16-1275</v>
          </cell>
          <cell r="E1534" t="str">
            <v xml:space="preserve">Samsung Galaxy S10e </v>
          </cell>
          <cell r="F1534">
            <v>44154</v>
          </cell>
          <cell r="G1534">
            <v>199.26</v>
          </cell>
        </row>
        <row r="1535">
          <cell r="C1535" t="str">
            <v>P-31-16-1276</v>
          </cell>
          <cell r="E1535" t="str">
            <v xml:space="preserve">Samsung Galaxy S10e </v>
          </cell>
          <cell r="F1535">
            <v>44154</v>
          </cell>
          <cell r="G1535">
            <v>199.26</v>
          </cell>
        </row>
        <row r="1536">
          <cell r="C1536" t="str">
            <v>P-31-16-1277</v>
          </cell>
          <cell r="E1536" t="str">
            <v xml:space="preserve">Samsung Galaxy S10e </v>
          </cell>
          <cell r="F1536">
            <v>44154</v>
          </cell>
          <cell r="G1536">
            <v>199.26</v>
          </cell>
        </row>
        <row r="1537">
          <cell r="C1537" t="str">
            <v>P-31-16-1278</v>
          </cell>
          <cell r="E1537" t="str">
            <v xml:space="preserve">Samsung Galaxy S10e </v>
          </cell>
          <cell r="F1537">
            <v>44154</v>
          </cell>
          <cell r="G1537">
            <v>199.26</v>
          </cell>
        </row>
        <row r="1538">
          <cell r="C1538" t="str">
            <v>P-31-16-1279</v>
          </cell>
          <cell r="E1538" t="str">
            <v xml:space="preserve">Samsung Galaxy S10e </v>
          </cell>
          <cell r="F1538">
            <v>44154</v>
          </cell>
          <cell r="G1538">
            <v>199.26</v>
          </cell>
        </row>
        <row r="1539">
          <cell r="C1539" t="str">
            <v>P-31-16-1280</v>
          </cell>
          <cell r="E1539" t="str">
            <v xml:space="preserve">Samsung Galaxy S10e </v>
          </cell>
          <cell r="F1539">
            <v>44154</v>
          </cell>
          <cell r="G1539">
            <v>199.26</v>
          </cell>
        </row>
        <row r="1540">
          <cell r="C1540" t="str">
            <v>P-31-16-1281</v>
          </cell>
          <cell r="E1540" t="str">
            <v xml:space="preserve">Samsung Galaxy S10e </v>
          </cell>
          <cell r="F1540">
            <v>44154</v>
          </cell>
          <cell r="G1540">
            <v>199.26</v>
          </cell>
        </row>
        <row r="1541">
          <cell r="C1541" t="str">
            <v>P-31-16-1282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P-31-16-1283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P-31-16-1284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P-31-16-1285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P-31-16-1286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P-31-16-1287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P-31-16-1288</v>
          </cell>
          <cell r="E1547" t="str">
            <v>Samsung Galaxy S10e</v>
          </cell>
          <cell r="F1547">
            <v>44187</v>
          </cell>
          <cell r="G1547">
            <v>199.26</v>
          </cell>
        </row>
        <row r="1548">
          <cell r="C1548" t="str">
            <v>P-31-16-1289</v>
          </cell>
          <cell r="E1548" t="str">
            <v>Samsung Galaxy S10e</v>
          </cell>
          <cell r="F1548">
            <v>44187</v>
          </cell>
          <cell r="G1548">
            <v>199.26</v>
          </cell>
        </row>
        <row r="1549">
          <cell r="C1549" t="str">
            <v>P-31-16-1290</v>
          </cell>
          <cell r="E1549" t="str">
            <v>Samsung Galaxy S10e</v>
          </cell>
          <cell r="F1549">
            <v>44187</v>
          </cell>
          <cell r="G1549">
            <v>199.26</v>
          </cell>
        </row>
        <row r="1550">
          <cell r="C1550" t="str">
            <v>P-31-16-1291</v>
          </cell>
          <cell r="E1550" t="str">
            <v>Samsung Galaxy S10e</v>
          </cell>
          <cell r="F1550">
            <v>44187</v>
          </cell>
          <cell r="G1550">
            <v>199.26</v>
          </cell>
        </row>
        <row r="1551">
          <cell r="C1551" t="str">
            <v>P-31-16-1292</v>
          </cell>
          <cell r="E1551" t="str">
            <v>Samsung Galaxy S10e</v>
          </cell>
          <cell r="F1551">
            <v>44187</v>
          </cell>
          <cell r="G1551">
            <v>199.26</v>
          </cell>
        </row>
        <row r="1552">
          <cell r="C1552" t="str">
            <v>P-31-16-1293</v>
          </cell>
          <cell r="E1552" t="str">
            <v>Samsung Galaxy S10e</v>
          </cell>
          <cell r="F1552">
            <v>44187</v>
          </cell>
          <cell r="G1552">
            <v>199.26</v>
          </cell>
        </row>
        <row r="1553">
          <cell r="C1553" t="str">
            <v>P-31-16-1294</v>
          </cell>
          <cell r="E1553" t="str">
            <v>Samsung Galaxy S10e</v>
          </cell>
          <cell r="F1553">
            <v>44187</v>
          </cell>
          <cell r="G1553">
            <v>199.26</v>
          </cell>
        </row>
        <row r="1554">
          <cell r="C1554" t="str">
            <v>P-31-16-1295</v>
          </cell>
          <cell r="E1554" t="str">
            <v>Samsung Galaxy S10e</v>
          </cell>
          <cell r="F1554">
            <v>44187</v>
          </cell>
          <cell r="G1554">
            <v>199.26</v>
          </cell>
        </row>
        <row r="1555">
          <cell r="C1555" t="str">
            <v>P-31-16-1296</v>
          </cell>
          <cell r="E1555" t="str">
            <v>Samsung Galaxy S10e</v>
          </cell>
          <cell r="F1555">
            <v>44187</v>
          </cell>
          <cell r="G1555">
            <v>199.26</v>
          </cell>
        </row>
        <row r="1556">
          <cell r="C1556" t="str">
            <v>P-31-16-1297</v>
          </cell>
          <cell r="E1556" t="str">
            <v>Samsung Galaxy S10e</v>
          </cell>
          <cell r="F1556">
            <v>44187</v>
          </cell>
          <cell r="G1556">
            <v>199.26</v>
          </cell>
        </row>
        <row r="1557">
          <cell r="C1557" t="str">
            <v>P-31-16-1298</v>
          </cell>
          <cell r="E1557" t="str">
            <v>Samsung Galaxy S10e</v>
          </cell>
          <cell r="F1557">
            <v>44187</v>
          </cell>
          <cell r="G1557">
            <v>199.26</v>
          </cell>
        </row>
        <row r="1558">
          <cell r="C1558" t="str">
            <v>P-31-16-1299</v>
          </cell>
          <cell r="E1558" t="str">
            <v>Samsung Galaxy S10e</v>
          </cell>
          <cell r="F1558">
            <v>44187</v>
          </cell>
          <cell r="G1558">
            <v>199.26</v>
          </cell>
        </row>
        <row r="1559">
          <cell r="C1559" t="str">
            <v>P-31-16-1300</v>
          </cell>
          <cell r="E1559" t="str">
            <v>Samsung Galaxy S10e</v>
          </cell>
          <cell r="F1559">
            <v>44187</v>
          </cell>
          <cell r="G1559">
            <v>199.26</v>
          </cell>
        </row>
        <row r="1560">
          <cell r="C1560" t="str">
            <v>P-31-16-1301</v>
          </cell>
          <cell r="E1560" t="str">
            <v>Samsung Galaxy S10e</v>
          </cell>
          <cell r="F1560">
            <v>44187</v>
          </cell>
          <cell r="G1560">
            <v>199.26</v>
          </cell>
        </row>
        <row r="1561">
          <cell r="C1561" t="str">
            <v>P-31-16-1302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P-31-16-1303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P-31-16-1304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P-31-16-1305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P-31-16-1306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P-31-16-1307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P-31-16-1308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P-31-16-1309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P-31-16-1310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P-31-16-1311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P-31-16-1312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P-31-16-1313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P-31-16-1314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P-31-16-1315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P-31-16-1316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P-31-16-1317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P-31-16-1318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P-31-16-1319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P-31-16-1320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P-31-16-1321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P-31-16-1322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P-31-16-1323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P-31-16-1324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P-31-16-1325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P-31-16-1326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P-31-16-1327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P-31-16-1328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P-31-16-1329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P-31-16-1330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P-31-16-1331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P-31-16-1332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P-31-16-1333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P-31-16-1334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P-31-16-1335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P-31-16-1336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P-31-16-1337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P-31-16-1338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P-31-16-1339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P-31-16-1340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P-31-16-1341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P-31-16-1342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P-31-16-1343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P-31-16-1344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P-31-16-1345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P-31-16-1346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P-31-16-1347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P-31-16-1348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P-31-16-1349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P-31-16-1350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P-31-16-1351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P-31-16-1352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P-31-16-1353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P-31-16-1354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P-31-16-1355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P-31-16-1356</v>
          </cell>
          <cell r="E1615" t="str">
            <v>Apple iPhone XS 64GB</v>
          </cell>
          <cell r="F1615">
            <v>44187</v>
          </cell>
          <cell r="G1615">
            <v>1992.6</v>
          </cell>
        </row>
        <row r="1616">
          <cell r="C1616" t="str">
            <v>P-31-16-1357</v>
          </cell>
          <cell r="E1616" t="str">
            <v>Apple iPhone XS 64GB</v>
          </cell>
          <cell r="F1616">
            <v>44187</v>
          </cell>
          <cell r="G1616">
            <v>1992.6</v>
          </cell>
        </row>
        <row r="1617">
          <cell r="C1617" t="str">
            <v>P-31-16-1358</v>
          </cell>
          <cell r="E1617" t="str">
            <v>Apple iPhone XS 64GB</v>
          </cell>
          <cell r="F1617">
            <v>44187</v>
          </cell>
          <cell r="G1617">
            <v>1992.6</v>
          </cell>
        </row>
        <row r="1618">
          <cell r="C1618" t="str">
            <v>P-31-16-1359</v>
          </cell>
          <cell r="E1618" t="str">
            <v>Apple iPhone 7+ 32 GB</v>
          </cell>
          <cell r="F1618">
            <v>44193</v>
          </cell>
          <cell r="G1618">
            <v>3349.99</v>
          </cell>
        </row>
        <row r="1619">
          <cell r="C1619" t="str">
            <v>P-31-16-1360</v>
          </cell>
          <cell r="E1619" t="str">
            <v xml:space="preserve">Samsung Galaxy A50 czarny </v>
          </cell>
          <cell r="F1619">
            <v>44246</v>
          </cell>
          <cell r="G1619">
            <v>98.4</v>
          </cell>
        </row>
        <row r="1620">
          <cell r="C1620" t="str">
            <v>P-31-16-1361</v>
          </cell>
          <cell r="E1620" t="str">
            <v xml:space="preserve">Samsung Galaxy A50 czarny </v>
          </cell>
          <cell r="F1620">
            <v>44246</v>
          </cell>
          <cell r="G1620">
            <v>98.4</v>
          </cell>
        </row>
        <row r="1621">
          <cell r="C1621" t="str">
            <v>P-31-16-1362</v>
          </cell>
          <cell r="E1621" t="str">
            <v xml:space="preserve">Samsung Galaxy A50 czarny </v>
          </cell>
          <cell r="F1621">
            <v>44246</v>
          </cell>
          <cell r="G1621">
            <v>98.4</v>
          </cell>
        </row>
        <row r="1622">
          <cell r="C1622" t="str">
            <v>P-31-16-1363</v>
          </cell>
          <cell r="E1622" t="str">
            <v xml:space="preserve">Samsung Galaxy A50 czarny </v>
          </cell>
          <cell r="F1622">
            <v>44246</v>
          </cell>
          <cell r="G1622">
            <v>98.4</v>
          </cell>
        </row>
        <row r="1623">
          <cell r="C1623" t="str">
            <v>P-31-16-1364</v>
          </cell>
          <cell r="E1623" t="str">
            <v xml:space="preserve">Samsung Galaxy A50 czarny </v>
          </cell>
          <cell r="F1623">
            <v>44246</v>
          </cell>
          <cell r="G1623">
            <v>98.4</v>
          </cell>
        </row>
        <row r="1624">
          <cell r="C1624" t="str">
            <v>P-31-16-1365</v>
          </cell>
          <cell r="E1624" t="str">
            <v xml:space="preserve">Samsung Galaxy A50 czarny </v>
          </cell>
          <cell r="F1624">
            <v>44246</v>
          </cell>
          <cell r="G1624">
            <v>98.4</v>
          </cell>
        </row>
        <row r="1625">
          <cell r="C1625" t="str">
            <v>P-31-16-1366</v>
          </cell>
          <cell r="E1625" t="str">
            <v xml:space="preserve">Samsung Galaxy A50 czarny </v>
          </cell>
          <cell r="F1625">
            <v>44246</v>
          </cell>
          <cell r="G1625">
            <v>98.4</v>
          </cell>
        </row>
        <row r="1626">
          <cell r="C1626" t="str">
            <v>P-31-16-1367</v>
          </cell>
          <cell r="E1626" t="str">
            <v xml:space="preserve">Samsung Galaxy A50 czarny </v>
          </cell>
          <cell r="F1626">
            <v>44246</v>
          </cell>
          <cell r="G1626">
            <v>98.4</v>
          </cell>
        </row>
        <row r="1627">
          <cell r="C1627" t="str">
            <v>P-31-16-1368</v>
          </cell>
          <cell r="E1627" t="str">
            <v xml:space="preserve">Samsung Galaxy A50 czarny </v>
          </cell>
          <cell r="F1627">
            <v>44246</v>
          </cell>
          <cell r="G1627">
            <v>98.4</v>
          </cell>
        </row>
        <row r="1628">
          <cell r="C1628" t="str">
            <v>P-31-16-1369</v>
          </cell>
          <cell r="E1628" t="str">
            <v xml:space="preserve">Samsung Galaxy A50 czarny </v>
          </cell>
          <cell r="F1628">
            <v>44246</v>
          </cell>
          <cell r="G1628">
            <v>98.4</v>
          </cell>
        </row>
        <row r="1629">
          <cell r="C1629" t="str">
            <v>P-31-16-1370</v>
          </cell>
          <cell r="E1629" t="str">
            <v xml:space="preserve">Samsung Galaxy A50 czarny </v>
          </cell>
          <cell r="F1629">
            <v>44246</v>
          </cell>
          <cell r="G1629">
            <v>98.4</v>
          </cell>
        </row>
        <row r="1630">
          <cell r="C1630" t="str">
            <v>P-31-16-1371</v>
          </cell>
          <cell r="E1630" t="str">
            <v xml:space="preserve">Samsung Galaxy A50 czarny </v>
          </cell>
          <cell r="F1630">
            <v>44246</v>
          </cell>
          <cell r="G1630">
            <v>98.4</v>
          </cell>
        </row>
        <row r="1631">
          <cell r="C1631" t="str">
            <v>P-31-16-1372</v>
          </cell>
          <cell r="E1631" t="str">
            <v xml:space="preserve">Samsung Galaxy A50 czarny </v>
          </cell>
          <cell r="F1631">
            <v>44246</v>
          </cell>
          <cell r="G1631">
            <v>98.4</v>
          </cell>
        </row>
        <row r="1632">
          <cell r="C1632" t="str">
            <v>P-31-16-1373</v>
          </cell>
          <cell r="E1632" t="str">
            <v xml:space="preserve">Samsung Galaxy A50 czarny </v>
          </cell>
          <cell r="F1632">
            <v>44246</v>
          </cell>
          <cell r="G1632">
            <v>98.4</v>
          </cell>
        </row>
        <row r="1633">
          <cell r="C1633" t="str">
            <v>P-31-16-1374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P-31-16-1375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P-31-16-1376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P-31-16-1377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P-31-16-1378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P-31-16-1379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P-31-16-1380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P-31-16-1381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P-31-16-1382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P-31-16-1383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P-31-16-1384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P-31-16-1385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P-31-16-1386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P-31-16-1387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P-31-16-1388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P-31-16-1389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P-31-16-1390</v>
          </cell>
          <cell r="E1649" t="str">
            <v>Apple iPhone 12 Pro Max Gold</v>
          </cell>
          <cell r="F1649">
            <v>44267</v>
          </cell>
          <cell r="G1649">
            <v>6109</v>
          </cell>
        </row>
        <row r="1650">
          <cell r="C1650" t="str">
            <v>P-31-16-1391</v>
          </cell>
          <cell r="E1650" t="str">
            <v>Apple iPhone 12 Pro Max Graphite</v>
          </cell>
          <cell r="F1650">
            <v>44267</v>
          </cell>
          <cell r="G1650">
            <v>6109</v>
          </cell>
        </row>
        <row r="1651">
          <cell r="C1651" t="str">
            <v>P-31-16-1392</v>
          </cell>
          <cell r="E1651" t="str">
            <v xml:space="preserve">Samsung Galaxy S10e </v>
          </cell>
          <cell r="F1651">
            <v>44305</v>
          </cell>
          <cell r="G1651">
            <v>199.26</v>
          </cell>
        </row>
        <row r="1652">
          <cell r="C1652" t="str">
            <v>P-31-16-1393</v>
          </cell>
          <cell r="E1652" t="str">
            <v xml:space="preserve">Samsung Galaxy S10e </v>
          </cell>
          <cell r="F1652">
            <v>44305</v>
          </cell>
          <cell r="G1652">
            <v>199.26</v>
          </cell>
        </row>
        <row r="1653">
          <cell r="C1653" t="str">
            <v>P-31-16-1394</v>
          </cell>
          <cell r="E1653" t="str">
            <v xml:space="preserve">Samsung Galaxy S10e </v>
          </cell>
          <cell r="F1653">
            <v>44305</v>
          </cell>
          <cell r="G1653">
            <v>199.26</v>
          </cell>
        </row>
        <row r="1654">
          <cell r="C1654" t="str">
            <v>P-31-16-1395</v>
          </cell>
          <cell r="E1654" t="str">
            <v xml:space="preserve">Samsung Galaxy S10e </v>
          </cell>
          <cell r="F1654">
            <v>44305</v>
          </cell>
          <cell r="G1654">
            <v>199.26</v>
          </cell>
        </row>
        <row r="1655">
          <cell r="C1655" t="str">
            <v>P-31-16-1396</v>
          </cell>
          <cell r="E1655" t="str">
            <v xml:space="preserve">Samsung Galaxy S10e </v>
          </cell>
          <cell r="F1655">
            <v>44305</v>
          </cell>
          <cell r="G1655">
            <v>199.26</v>
          </cell>
        </row>
        <row r="1656">
          <cell r="C1656" t="str">
            <v>P-31-16-1397</v>
          </cell>
          <cell r="E1656" t="str">
            <v xml:space="preserve">Samsung Galaxy S10e </v>
          </cell>
          <cell r="F1656">
            <v>44305</v>
          </cell>
          <cell r="G1656">
            <v>199.26</v>
          </cell>
        </row>
        <row r="1657">
          <cell r="C1657" t="str">
            <v>P-31-16-1398</v>
          </cell>
          <cell r="E1657" t="str">
            <v xml:space="preserve">Samsung Galaxy S10e </v>
          </cell>
          <cell r="F1657">
            <v>44305</v>
          </cell>
          <cell r="G1657">
            <v>199.26</v>
          </cell>
        </row>
        <row r="1658">
          <cell r="C1658" t="str">
            <v>P-31-16-1399</v>
          </cell>
          <cell r="E1658" t="str">
            <v xml:space="preserve">Samsung Galaxy S10e </v>
          </cell>
          <cell r="F1658">
            <v>44305</v>
          </cell>
          <cell r="G1658">
            <v>199.26</v>
          </cell>
        </row>
        <row r="1659">
          <cell r="C1659" t="str">
            <v>P-31-16-1400</v>
          </cell>
          <cell r="E1659" t="str">
            <v xml:space="preserve">Samsung Galaxy S10e </v>
          </cell>
          <cell r="F1659">
            <v>44305</v>
          </cell>
          <cell r="G1659">
            <v>199.26</v>
          </cell>
        </row>
        <row r="1660">
          <cell r="C1660" t="str">
            <v>P-31-16-1401</v>
          </cell>
          <cell r="E1660" t="str">
            <v xml:space="preserve">Samsung Galaxy S10e </v>
          </cell>
          <cell r="F1660">
            <v>44305</v>
          </cell>
          <cell r="G1660">
            <v>199.26</v>
          </cell>
        </row>
        <row r="1661">
          <cell r="C1661" t="str">
            <v>P-31-16-1402</v>
          </cell>
          <cell r="E1661" t="str">
            <v xml:space="preserve">Samsung Galaxy S10e </v>
          </cell>
          <cell r="F1661">
            <v>44305</v>
          </cell>
          <cell r="G1661">
            <v>199.26</v>
          </cell>
        </row>
        <row r="1662">
          <cell r="C1662" t="str">
            <v>P-31-16-1403</v>
          </cell>
          <cell r="E1662" t="str">
            <v xml:space="preserve">Samsung Galaxy S10e </v>
          </cell>
          <cell r="F1662">
            <v>44305</v>
          </cell>
          <cell r="G1662">
            <v>199.26</v>
          </cell>
        </row>
        <row r="1663">
          <cell r="C1663" t="str">
            <v>P-31-16-1404</v>
          </cell>
          <cell r="E1663" t="str">
            <v xml:space="preserve">Samsung Galaxy S10e </v>
          </cell>
          <cell r="F1663">
            <v>44305</v>
          </cell>
          <cell r="G1663">
            <v>199.26</v>
          </cell>
        </row>
        <row r="1664">
          <cell r="C1664" t="str">
            <v>P-31-16-1405</v>
          </cell>
          <cell r="E1664" t="str">
            <v xml:space="preserve">Samsung Galaxy S10e </v>
          </cell>
          <cell r="F1664">
            <v>44305</v>
          </cell>
          <cell r="G1664">
            <v>199.26</v>
          </cell>
        </row>
        <row r="1665">
          <cell r="C1665" t="str">
            <v>P-31-16-1406</v>
          </cell>
          <cell r="E1665" t="str">
            <v xml:space="preserve">Samsung Galaxy S10e </v>
          </cell>
          <cell r="F1665">
            <v>44305</v>
          </cell>
          <cell r="G1665">
            <v>199.26</v>
          </cell>
        </row>
        <row r="1666">
          <cell r="C1666" t="str">
            <v>P-31-16-1407</v>
          </cell>
          <cell r="E1666" t="str">
            <v xml:space="preserve">Samsung Galaxy S10e </v>
          </cell>
          <cell r="F1666">
            <v>44305</v>
          </cell>
          <cell r="G1666">
            <v>199.26</v>
          </cell>
        </row>
        <row r="1667">
          <cell r="C1667" t="str">
            <v>P-31-16-1408</v>
          </cell>
          <cell r="E1667" t="str">
            <v xml:space="preserve">Samsung Galaxy S10e </v>
          </cell>
          <cell r="F1667">
            <v>44305</v>
          </cell>
          <cell r="G1667">
            <v>199.26</v>
          </cell>
        </row>
        <row r="1668">
          <cell r="C1668" t="str">
            <v>P-31-16-1409</v>
          </cell>
          <cell r="E1668" t="str">
            <v xml:space="preserve">Samsung Galaxy S10e </v>
          </cell>
          <cell r="F1668">
            <v>44305</v>
          </cell>
          <cell r="G1668">
            <v>199.26</v>
          </cell>
        </row>
        <row r="1669">
          <cell r="C1669" t="str">
            <v>P-31-16-1410</v>
          </cell>
          <cell r="E1669" t="str">
            <v xml:space="preserve">Samsung Galaxy S10e </v>
          </cell>
          <cell r="F1669">
            <v>44305</v>
          </cell>
          <cell r="G1669">
            <v>199.26</v>
          </cell>
        </row>
        <row r="1670">
          <cell r="C1670" t="str">
            <v>P-31-16-1411</v>
          </cell>
          <cell r="E1670" t="str">
            <v xml:space="preserve">Samsung Galaxy S10e </v>
          </cell>
          <cell r="F1670">
            <v>44305</v>
          </cell>
          <cell r="G1670">
            <v>199.26</v>
          </cell>
        </row>
        <row r="1671">
          <cell r="C1671" t="str">
            <v>P-31-16-1412</v>
          </cell>
          <cell r="E1671" t="str">
            <v xml:space="preserve">Samsung Galaxy S10e </v>
          </cell>
          <cell r="F1671">
            <v>44305</v>
          </cell>
          <cell r="G1671">
            <v>199.26</v>
          </cell>
        </row>
        <row r="1672">
          <cell r="C1672" t="str">
            <v>P-31-16-1413</v>
          </cell>
          <cell r="E1672" t="str">
            <v xml:space="preserve">Samsung Galaxy S10e </v>
          </cell>
          <cell r="F1672">
            <v>44305</v>
          </cell>
          <cell r="G1672">
            <v>199.26</v>
          </cell>
        </row>
        <row r="1673">
          <cell r="C1673" t="str">
            <v>P-31-16-1414</v>
          </cell>
          <cell r="E1673" t="str">
            <v xml:space="preserve">Samsung Galaxy S10e </v>
          </cell>
          <cell r="F1673">
            <v>44305</v>
          </cell>
          <cell r="G1673">
            <v>199.26</v>
          </cell>
        </row>
        <row r="1674">
          <cell r="C1674" t="str">
            <v>P-31-16-1415</v>
          </cell>
          <cell r="E1674" t="str">
            <v xml:space="preserve">Samsung Galaxy S10e </v>
          </cell>
          <cell r="F1674">
            <v>44305</v>
          </cell>
          <cell r="G1674">
            <v>199.26</v>
          </cell>
        </row>
        <row r="1675">
          <cell r="C1675" t="str">
            <v>P-31-16-1416</v>
          </cell>
          <cell r="E1675" t="str">
            <v xml:space="preserve">Samsung Galaxy S10e </v>
          </cell>
          <cell r="F1675">
            <v>44305</v>
          </cell>
          <cell r="G1675">
            <v>199.26</v>
          </cell>
        </row>
        <row r="1676">
          <cell r="C1676" t="str">
            <v>P-31-16-1417</v>
          </cell>
          <cell r="E1676" t="str">
            <v xml:space="preserve">Samsung Galaxy S10e </v>
          </cell>
          <cell r="F1676">
            <v>44305</v>
          </cell>
          <cell r="G1676">
            <v>199.26</v>
          </cell>
        </row>
        <row r="1677">
          <cell r="C1677" t="str">
            <v>P-31-16-1418</v>
          </cell>
          <cell r="E1677" t="str">
            <v xml:space="preserve">Samsung Galaxy S10e </v>
          </cell>
          <cell r="F1677">
            <v>44305</v>
          </cell>
          <cell r="G1677">
            <v>199.26</v>
          </cell>
        </row>
        <row r="1678">
          <cell r="C1678" t="str">
            <v>P-31-16-1419</v>
          </cell>
          <cell r="E1678" t="str">
            <v xml:space="preserve">Samsung Galaxy S10e </v>
          </cell>
          <cell r="F1678">
            <v>44305</v>
          </cell>
          <cell r="G1678">
            <v>199.26</v>
          </cell>
        </row>
        <row r="1679">
          <cell r="C1679" t="str">
            <v>P-31-16-1420</v>
          </cell>
          <cell r="E1679" t="str">
            <v xml:space="preserve">Samsung Galaxy S10e </v>
          </cell>
          <cell r="F1679">
            <v>44305</v>
          </cell>
          <cell r="G1679">
            <v>199.26</v>
          </cell>
        </row>
        <row r="1680">
          <cell r="C1680" t="str">
            <v>P-31-16-1421</v>
          </cell>
          <cell r="E1680" t="str">
            <v xml:space="preserve">Samsung Galaxy S10e </v>
          </cell>
          <cell r="F1680">
            <v>44305</v>
          </cell>
          <cell r="G1680">
            <v>199.26</v>
          </cell>
        </row>
        <row r="1681">
          <cell r="C1681" t="str">
            <v>P-31-16-1422</v>
          </cell>
          <cell r="E1681" t="str">
            <v xml:space="preserve">Samsung Galaxy S10e </v>
          </cell>
          <cell r="F1681">
            <v>44305</v>
          </cell>
          <cell r="G1681">
            <v>199.26</v>
          </cell>
        </row>
        <row r="1682">
          <cell r="C1682" t="str">
            <v>P-31-16-1423</v>
          </cell>
          <cell r="E1682" t="str">
            <v xml:space="preserve">Samsung Galaxy S10e </v>
          </cell>
          <cell r="F1682">
            <v>44305</v>
          </cell>
          <cell r="G1682">
            <v>199.26</v>
          </cell>
        </row>
        <row r="1683">
          <cell r="C1683" t="str">
            <v>P-31-16-1424</v>
          </cell>
          <cell r="E1683" t="str">
            <v xml:space="preserve">Samsung Galaxy S10e </v>
          </cell>
          <cell r="F1683">
            <v>44305</v>
          </cell>
          <cell r="G1683">
            <v>199.26</v>
          </cell>
        </row>
        <row r="1684">
          <cell r="C1684" t="str">
            <v>P-31-16-1425</v>
          </cell>
          <cell r="E1684" t="str">
            <v xml:space="preserve">Samsung Galaxy S10e </v>
          </cell>
          <cell r="F1684">
            <v>44305</v>
          </cell>
          <cell r="G1684">
            <v>199.26</v>
          </cell>
        </row>
        <row r="1685">
          <cell r="C1685" t="str">
            <v>P-31-16-1426</v>
          </cell>
          <cell r="E1685" t="str">
            <v xml:space="preserve">Samsung Galaxy S10e </v>
          </cell>
          <cell r="F1685">
            <v>44305</v>
          </cell>
          <cell r="G1685">
            <v>199.26</v>
          </cell>
        </row>
        <row r="1686">
          <cell r="C1686" t="str">
            <v>P-31-16-1427</v>
          </cell>
          <cell r="E1686" t="str">
            <v xml:space="preserve">Samsung Galaxy S10e </v>
          </cell>
          <cell r="F1686">
            <v>44305</v>
          </cell>
          <cell r="G1686">
            <v>199.26</v>
          </cell>
        </row>
        <row r="1687">
          <cell r="C1687" t="str">
            <v>P-31-16-1428</v>
          </cell>
          <cell r="E1687" t="str">
            <v xml:space="preserve">Samsung Galaxy S10e </v>
          </cell>
          <cell r="F1687">
            <v>44305</v>
          </cell>
          <cell r="G1687">
            <v>199.26</v>
          </cell>
        </row>
        <row r="1688">
          <cell r="C1688" t="str">
            <v>P-31-16-1429</v>
          </cell>
          <cell r="E1688" t="str">
            <v xml:space="preserve">Samsung Galaxy S10e </v>
          </cell>
          <cell r="F1688">
            <v>44305</v>
          </cell>
          <cell r="G1688">
            <v>199.26</v>
          </cell>
        </row>
        <row r="1689">
          <cell r="C1689" t="str">
            <v>P-31-16-1430</v>
          </cell>
          <cell r="E1689" t="str">
            <v xml:space="preserve">Samsung Galaxy S10e </v>
          </cell>
          <cell r="F1689">
            <v>44305</v>
          </cell>
          <cell r="G1689">
            <v>199.26</v>
          </cell>
        </row>
        <row r="1690">
          <cell r="C1690" t="str">
            <v>P-31-16-1431</v>
          </cell>
          <cell r="E1690" t="str">
            <v xml:space="preserve">Samsung Galaxy S10e </v>
          </cell>
          <cell r="F1690">
            <v>44305</v>
          </cell>
          <cell r="G1690">
            <v>199.26</v>
          </cell>
        </row>
        <row r="1691">
          <cell r="C1691" t="str">
            <v>P-31-16-1432</v>
          </cell>
          <cell r="E1691" t="str">
            <v xml:space="preserve">Samsung Galaxy S10e </v>
          </cell>
          <cell r="F1691">
            <v>44305</v>
          </cell>
          <cell r="G1691">
            <v>199.26</v>
          </cell>
        </row>
        <row r="1692">
          <cell r="C1692" t="str">
            <v>P-31-16-1433</v>
          </cell>
          <cell r="E1692" t="str">
            <v xml:space="preserve">Samsung Galaxy S10e </v>
          </cell>
          <cell r="F1692">
            <v>44305</v>
          </cell>
          <cell r="G1692">
            <v>199.26</v>
          </cell>
        </row>
        <row r="1693">
          <cell r="C1693" t="str">
            <v>P-31-16-1434</v>
          </cell>
          <cell r="E1693" t="str">
            <v xml:space="preserve">Samsung Galaxy S10e </v>
          </cell>
          <cell r="F1693">
            <v>44305</v>
          </cell>
          <cell r="G1693">
            <v>199.26</v>
          </cell>
        </row>
        <row r="1694">
          <cell r="C1694" t="str">
            <v>P-31-16-1435</v>
          </cell>
          <cell r="E1694" t="str">
            <v xml:space="preserve">Samsung Galaxy A51 </v>
          </cell>
          <cell r="F1694">
            <v>44371</v>
          </cell>
          <cell r="G1694">
            <v>1050</v>
          </cell>
        </row>
        <row r="1695">
          <cell r="C1695" t="str">
            <v>P-31-16-1436</v>
          </cell>
          <cell r="E1695" t="str">
            <v xml:space="preserve">Samsung Galaxy A51 </v>
          </cell>
          <cell r="F1695">
            <v>44371</v>
          </cell>
          <cell r="G1695">
            <v>1050</v>
          </cell>
        </row>
        <row r="1696">
          <cell r="C1696" t="str">
            <v>P-31-16-1437</v>
          </cell>
          <cell r="E1696" t="str">
            <v xml:space="preserve">Samsung Galaxy A51 </v>
          </cell>
          <cell r="F1696">
            <v>44371</v>
          </cell>
          <cell r="G1696">
            <v>1050</v>
          </cell>
        </row>
        <row r="1697">
          <cell r="C1697" t="str">
            <v>P-31-16-1438</v>
          </cell>
          <cell r="E1697" t="str">
            <v xml:space="preserve">Samsung Galaxy A51 </v>
          </cell>
          <cell r="F1697">
            <v>44371</v>
          </cell>
          <cell r="G1697">
            <v>1050</v>
          </cell>
        </row>
        <row r="1698">
          <cell r="C1698" t="str">
            <v>P-31-16-1439</v>
          </cell>
          <cell r="E1698" t="str">
            <v xml:space="preserve">Samsung Galaxy A51 </v>
          </cell>
          <cell r="F1698">
            <v>44371</v>
          </cell>
          <cell r="G1698">
            <v>1050</v>
          </cell>
        </row>
        <row r="1699">
          <cell r="C1699" t="str">
            <v>P-31-16-1440</v>
          </cell>
          <cell r="E1699" t="str">
            <v xml:space="preserve">Samsung Galaxy A51 </v>
          </cell>
          <cell r="F1699">
            <v>44371</v>
          </cell>
          <cell r="G1699">
            <v>1050</v>
          </cell>
        </row>
        <row r="1700">
          <cell r="C1700" t="str">
            <v>P-31-16-1441</v>
          </cell>
          <cell r="E1700" t="str">
            <v xml:space="preserve">Samsung Galaxy A51 </v>
          </cell>
          <cell r="F1700">
            <v>44371</v>
          </cell>
          <cell r="G1700">
            <v>1050</v>
          </cell>
        </row>
        <row r="1701">
          <cell r="C1701" t="str">
            <v>P-31-16-1442</v>
          </cell>
          <cell r="E1701" t="str">
            <v xml:space="preserve">Samsung Galaxy A51 </v>
          </cell>
          <cell r="F1701">
            <v>44371</v>
          </cell>
          <cell r="G1701">
            <v>1050</v>
          </cell>
        </row>
        <row r="1702">
          <cell r="C1702" t="str">
            <v>P-31-16-1443</v>
          </cell>
          <cell r="E1702" t="str">
            <v xml:space="preserve">Samsung Galaxy A51 </v>
          </cell>
          <cell r="F1702">
            <v>44371</v>
          </cell>
          <cell r="G1702">
            <v>1050</v>
          </cell>
        </row>
        <row r="1703">
          <cell r="C1703" t="str">
            <v>P-31-16-1444</v>
          </cell>
          <cell r="E1703" t="str">
            <v xml:space="preserve">Samsung Galaxy A51 </v>
          </cell>
          <cell r="F1703">
            <v>44371</v>
          </cell>
          <cell r="G1703">
            <v>1050</v>
          </cell>
        </row>
        <row r="1704">
          <cell r="C1704" t="str">
            <v>P-31-16-1445</v>
          </cell>
          <cell r="E1704" t="str">
            <v xml:space="preserve">Samsung Galaxy A51 </v>
          </cell>
          <cell r="F1704">
            <v>44371</v>
          </cell>
          <cell r="G1704">
            <v>1050</v>
          </cell>
        </row>
        <row r="1705">
          <cell r="C1705" t="str">
            <v>P-31-16-1446</v>
          </cell>
          <cell r="E1705" t="str">
            <v xml:space="preserve">Samsung Galaxy A51 </v>
          </cell>
          <cell r="F1705">
            <v>44371</v>
          </cell>
          <cell r="G1705">
            <v>1050</v>
          </cell>
        </row>
        <row r="1706">
          <cell r="C1706" t="str">
            <v>P-31-16-1447</v>
          </cell>
          <cell r="E1706" t="str">
            <v xml:space="preserve">Samsung Galaxy A51 </v>
          </cell>
          <cell r="F1706">
            <v>44371</v>
          </cell>
          <cell r="G1706">
            <v>1050</v>
          </cell>
        </row>
        <row r="1707">
          <cell r="C1707" t="str">
            <v>P-31-16-1448</v>
          </cell>
          <cell r="E1707" t="str">
            <v xml:space="preserve">Samsung Galaxy A51 </v>
          </cell>
          <cell r="F1707">
            <v>44371</v>
          </cell>
          <cell r="G1707">
            <v>1050</v>
          </cell>
        </row>
        <row r="1708">
          <cell r="C1708" t="str">
            <v>P-31-16-1449</v>
          </cell>
          <cell r="E1708" t="str">
            <v xml:space="preserve">Samsung Galaxy A51 </v>
          </cell>
          <cell r="F1708">
            <v>44371</v>
          </cell>
          <cell r="G1708">
            <v>1050</v>
          </cell>
        </row>
        <row r="1709">
          <cell r="C1709" t="str">
            <v>P-31-16-1450</v>
          </cell>
          <cell r="E1709" t="str">
            <v xml:space="preserve">Samsung Galaxy A51 </v>
          </cell>
          <cell r="F1709">
            <v>44371</v>
          </cell>
          <cell r="G1709">
            <v>1050</v>
          </cell>
        </row>
        <row r="1710">
          <cell r="C1710" t="str">
            <v>P-31-16-1451</v>
          </cell>
          <cell r="E1710" t="str">
            <v xml:space="preserve">Samsung Galaxy A51 </v>
          </cell>
          <cell r="F1710">
            <v>44371</v>
          </cell>
          <cell r="G1710">
            <v>1050</v>
          </cell>
        </row>
        <row r="1711">
          <cell r="C1711" t="str">
            <v>P-31-16-1452</v>
          </cell>
          <cell r="E1711" t="str">
            <v xml:space="preserve">Samsung Galaxy A51 </v>
          </cell>
          <cell r="F1711">
            <v>44371</v>
          </cell>
          <cell r="G1711">
            <v>1050</v>
          </cell>
        </row>
        <row r="1712">
          <cell r="C1712" t="str">
            <v>P-31-16-1453</v>
          </cell>
          <cell r="E1712" t="str">
            <v xml:space="preserve">Samsung Galaxy A51 </v>
          </cell>
          <cell r="F1712">
            <v>44371</v>
          </cell>
          <cell r="G1712">
            <v>1050</v>
          </cell>
        </row>
        <row r="1713">
          <cell r="C1713" t="str">
            <v>P-31-16-1454</v>
          </cell>
          <cell r="E1713" t="str">
            <v xml:space="preserve">Samsung Galaxy A51 </v>
          </cell>
          <cell r="F1713">
            <v>44371</v>
          </cell>
          <cell r="G1713">
            <v>1050</v>
          </cell>
        </row>
        <row r="1714">
          <cell r="C1714" t="str">
            <v>P-31-16-1455</v>
          </cell>
          <cell r="E1714" t="str">
            <v xml:space="preserve">Samsung Galaxy A51 </v>
          </cell>
          <cell r="F1714">
            <v>44371</v>
          </cell>
          <cell r="G1714">
            <v>1050</v>
          </cell>
        </row>
        <row r="1715">
          <cell r="C1715" t="str">
            <v>P-31-16-1456</v>
          </cell>
          <cell r="E1715" t="str">
            <v xml:space="preserve">Samsung Galaxy A51 </v>
          </cell>
          <cell r="F1715">
            <v>44371</v>
          </cell>
          <cell r="G1715">
            <v>1050</v>
          </cell>
        </row>
        <row r="1716">
          <cell r="C1716" t="str">
            <v>P-31-16-1457</v>
          </cell>
          <cell r="E1716" t="str">
            <v xml:space="preserve">Samsung Galaxy A51 </v>
          </cell>
          <cell r="F1716">
            <v>44371</v>
          </cell>
          <cell r="G1716">
            <v>1050</v>
          </cell>
        </row>
        <row r="1717">
          <cell r="C1717" t="str">
            <v>P-31-16-1458</v>
          </cell>
          <cell r="E1717" t="str">
            <v xml:space="preserve">Samsung Galaxy A51 </v>
          </cell>
          <cell r="F1717">
            <v>44371</v>
          </cell>
          <cell r="G1717">
            <v>1050</v>
          </cell>
        </row>
        <row r="1718">
          <cell r="C1718" t="str">
            <v>P-31-16-1459</v>
          </cell>
          <cell r="E1718" t="str">
            <v xml:space="preserve">Samsung Galaxy A51 </v>
          </cell>
          <cell r="F1718">
            <v>44371</v>
          </cell>
          <cell r="G1718">
            <v>1050</v>
          </cell>
        </row>
        <row r="1719">
          <cell r="C1719" t="str">
            <v>P-31-16-1460</v>
          </cell>
          <cell r="E1719" t="str">
            <v xml:space="preserve">Samsung Galaxy A51 </v>
          </cell>
          <cell r="F1719">
            <v>44371</v>
          </cell>
          <cell r="G1719">
            <v>1050</v>
          </cell>
        </row>
        <row r="1720">
          <cell r="C1720" t="str">
            <v>P-31-16-1461</v>
          </cell>
          <cell r="E1720" t="str">
            <v xml:space="preserve">Samsung Galaxy A51 </v>
          </cell>
          <cell r="F1720">
            <v>44371</v>
          </cell>
          <cell r="G1720">
            <v>1050</v>
          </cell>
        </row>
        <row r="1721">
          <cell r="C1721" t="str">
            <v>P-31-16-1462</v>
          </cell>
          <cell r="E1721" t="str">
            <v xml:space="preserve">Samsung Galaxy A51 </v>
          </cell>
          <cell r="F1721">
            <v>44371</v>
          </cell>
          <cell r="G1721">
            <v>1050</v>
          </cell>
        </row>
        <row r="1722">
          <cell r="C1722" t="str">
            <v>P-31-16-1463</v>
          </cell>
          <cell r="E1722" t="str">
            <v xml:space="preserve">Samsung Galaxy A51 </v>
          </cell>
          <cell r="F1722">
            <v>44371</v>
          </cell>
          <cell r="G1722">
            <v>1050</v>
          </cell>
        </row>
        <row r="1723">
          <cell r="C1723" t="str">
            <v>P-31-16-1464</v>
          </cell>
          <cell r="E1723" t="str">
            <v xml:space="preserve">Samsung Galaxy A51 </v>
          </cell>
          <cell r="F1723">
            <v>44371</v>
          </cell>
          <cell r="G1723">
            <v>1050</v>
          </cell>
        </row>
        <row r="1724">
          <cell r="C1724" t="str">
            <v>P-31-16-1465</v>
          </cell>
          <cell r="E1724" t="str">
            <v>Samsung Galaxy A51</v>
          </cell>
          <cell r="F1724">
            <v>44399</v>
          </cell>
          <cell r="G1724">
            <v>1050</v>
          </cell>
        </row>
        <row r="1725">
          <cell r="C1725" t="str">
            <v>P-31-16-1466</v>
          </cell>
          <cell r="E1725" t="str">
            <v>Samsung Galaxy A51</v>
          </cell>
          <cell r="F1725">
            <v>44399</v>
          </cell>
          <cell r="G1725">
            <v>1050</v>
          </cell>
        </row>
        <row r="1726">
          <cell r="C1726" t="str">
            <v>P-31-16-1467</v>
          </cell>
          <cell r="E1726" t="str">
            <v>Samsung Galaxy A51</v>
          </cell>
          <cell r="F1726">
            <v>44399</v>
          </cell>
          <cell r="G1726">
            <v>1050</v>
          </cell>
        </row>
        <row r="1727">
          <cell r="C1727" t="str">
            <v>P-31-16-1468</v>
          </cell>
          <cell r="E1727" t="str">
            <v>Samsung Galaxy A51</v>
          </cell>
          <cell r="F1727">
            <v>44399</v>
          </cell>
          <cell r="G1727">
            <v>1050</v>
          </cell>
        </row>
        <row r="1728">
          <cell r="C1728" t="str">
            <v>P-31-16-1469</v>
          </cell>
          <cell r="E1728" t="str">
            <v>Samsung Galaxy A51</v>
          </cell>
          <cell r="F1728">
            <v>44399</v>
          </cell>
          <cell r="G1728">
            <v>1050</v>
          </cell>
        </row>
        <row r="1729">
          <cell r="C1729" t="str">
            <v>P-31-16-1470</v>
          </cell>
          <cell r="E1729" t="str">
            <v>Samsung Galaxy A51</v>
          </cell>
          <cell r="F1729">
            <v>44399</v>
          </cell>
          <cell r="G1729">
            <v>1050</v>
          </cell>
        </row>
        <row r="1730">
          <cell r="C1730" t="str">
            <v>P-31-16-1471</v>
          </cell>
          <cell r="E1730" t="str">
            <v>Samsung Galaxy A51</v>
          </cell>
          <cell r="F1730">
            <v>44399</v>
          </cell>
          <cell r="G1730">
            <v>1050</v>
          </cell>
        </row>
        <row r="1731">
          <cell r="C1731" t="str">
            <v>P-31-16-1472</v>
          </cell>
          <cell r="E1731" t="str">
            <v>Samsung Galaxy A51</v>
          </cell>
          <cell r="F1731">
            <v>44399</v>
          </cell>
          <cell r="G1731">
            <v>1050</v>
          </cell>
        </row>
        <row r="1732">
          <cell r="C1732" t="str">
            <v>P-31-16-1473</v>
          </cell>
          <cell r="E1732" t="str">
            <v>Samsung Galaxy A51</v>
          </cell>
          <cell r="F1732">
            <v>44399</v>
          </cell>
          <cell r="G1732">
            <v>1050</v>
          </cell>
        </row>
        <row r="1733">
          <cell r="C1733" t="str">
            <v>P-31-16-1474</v>
          </cell>
          <cell r="E1733" t="str">
            <v>Samsung Galaxy A51</v>
          </cell>
          <cell r="F1733">
            <v>44399</v>
          </cell>
          <cell r="G1733">
            <v>1050</v>
          </cell>
        </row>
        <row r="1734">
          <cell r="C1734" t="str">
            <v>P-31-16-1475</v>
          </cell>
          <cell r="E1734" t="str">
            <v>Samsung Galaxy A51</v>
          </cell>
          <cell r="F1734">
            <v>44399</v>
          </cell>
          <cell r="G1734">
            <v>1050</v>
          </cell>
        </row>
        <row r="1735">
          <cell r="C1735" t="str">
            <v>P-31-16-1476</v>
          </cell>
          <cell r="E1735" t="str">
            <v>Samsung Galaxy A51</v>
          </cell>
          <cell r="F1735">
            <v>44399</v>
          </cell>
          <cell r="G1735">
            <v>1050</v>
          </cell>
        </row>
        <row r="1736">
          <cell r="C1736" t="str">
            <v>P-31-16-1477</v>
          </cell>
          <cell r="E1736" t="str">
            <v>Samsung Galaxy A51</v>
          </cell>
          <cell r="F1736">
            <v>44399</v>
          </cell>
          <cell r="G1736">
            <v>1050</v>
          </cell>
        </row>
        <row r="1737">
          <cell r="C1737" t="str">
            <v>P-31-16-1478</v>
          </cell>
          <cell r="E1737" t="str">
            <v>Samsung Galaxy A51</v>
          </cell>
          <cell r="F1737">
            <v>44399</v>
          </cell>
          <cell r="G1737">
            <v>1050</v>
          </cell>
        </row>
        <row r="1738">
          <cell r="C1738" t="str">
            <v>P-31-16-1479</v>
          </cell>
          <cell r="E1738" t="str">
            <v>Samsung Galaxy A51</v>
          </cell>
          <cell r="F1738">
            <v>44399</v>
          </cell>
          <cell r="G1738">
            <v>1050</v>
          </cell>
        </row>
        <row r="1739">
          <cell r="C1739" t="str">
            <v>P-31-16-1480</v>
          </cell>
          <cell r="E1739" t="str">
            <v>Samsung Galaxy A51</v>
          </cell>
          <cell r="F1739">
            <v>44399</v>
          </cell>
          <cell r="G1739">
            <v>1050</v>
          </cell>
        </row>
        <row r="1740">
          <cell r="C1740" t="str">
            <v>P-31-16-1481</v>
          </cell>
          <cell r="E1740" t="str">
            <v>Samsung Galaxy A51</v>
          </cell>
          <cell r="F1740">
            <v>44399</v>
          </cell>
          <cell r="G1740">
            <v>1050</v>
          </cell>
        </row>
        <row r="1741">
          <cell r="C1741" t="str">
            <v>P-31-16-1482</v>
          </cell>
          <cell r="E1741" t="str">
            <v>Samsung Galaxy A51</v>
          </cell>
          <cell r="F1741">
            <v>44399</v>
          </cell>
          <cell r="G1741">
            <v>1050</v>
          </cell>
        </row>
        <row r="1742">
          <cell r="C1742" t="str">
            <v>P-31-16-1483</v>
          </cell>
          <cell r="E1742" t="str">
            <v>Samsung Galaxy A51</v>
          </cell>
          <cell r="F1742">
            <v>44399</v>
          </cell>
          <cell r="G1742">
            <v>1050</v>
          </cell>
        </row>
        <row r="1743">
          <cell r="C1743" t="str">
            <v>P-31-16-1484</v>
          </cell>
          <cell r="E1743" t="str">
            <v>Samsung Galaxy A51</v>
          </cell>
          <cell r="F1743">
            <v>44399</v>
          </cell>
          <cell r="G1743">
            <v>1050</v>
          </cell>
        </row>
        <row r="1744">
          <cell r="C1744" t="str">
            <v>P-31-16-1485</v>
          </cell>
          <cell r="E1744" t="str">
            <v>Samsung Galaxy A51</v>
          </cell>
          <cell r="F1744">
            <v>44399</v>
          </cell>
          <cell r="G1744">
            <v>1050</v>
          </cell>
        </row>
        <row r="1745">
          <cell r="C1745" t="str">
            <v>P-31-16-1486</v>
          </cell>
          <cell r="E1745" t="str">
            <v>Samsung Galaxy A51</v>
          </cell>
          <cell r="F1745">
            <v>44399</v>
          </cell>
          <cell r="G1745">
            <v>1050</v>
          </cell>
        </row>
        <row r="1746">
          <cell r="C1746" t="str">
            <v>P-31-16-1487</v>
          </cell>
          <cell r="E1746" t="str">
            <v>Samsung Galaxy A51</v>
          </cell>
          <cell r="F1746">
            <v>44399</v>
          </cell>
          <cell r="G1746">
            <v>1050</v>
          </cell>
        </row>
        <row r="1747">
          <cell r="C1747" t="str">
            <v>P-31-16-1488</v>
          </cell>
          <cell r="E1747" t="str">
            <v>Samsung Galaxy A51</v>
          </cell>
          <cell r="F1747">
            <v>44399</v>
          </cell>
          <cell r="G1747">
            <v>1050</v>
          </cell>
        </row>
        <row r="1748">
          <cell r="C1748" t="str">
            <v>P-31-16-1489</v>
          </cell>
          <cell r="E1748" t="str">
            <v>Samsung Galaxy A51</v>
          </cell>
          <cell r="F1748">
            <v>44399</v>
          </cell>
          <cell r="G1748">
            <v>1050</v>
          </cell>
        </row>
        <row r="1749">
          <cell r="C1749" t="str">
            <v>P-31-16-1490</v>
          </cell>
          <cell r="E1749" t="str">
            <v>Samsung Galaxy A51</v>
          </cell>
          <cell r="F1749">
            <v>44399</v>
          </cell>
          <cell r="G1749">
            <v>1050</v>
          </cell>
        </row>
        <row r="1750">
          <cell r="C1750" t="str">
            <v>P-31-16-1491</v>
          </cell>
          <cell r="E1750" t="str">
            <v>Samsung Galaxy A51</v>
          </cell>
          <cell r="F1750">
            <v>44399</v>
          </cell>
          <cell r="G1750">
            <v>1050</v>
          </cell>
        </row>
        <row r="1751">
          <cell r="C1751" t="str">
            <v>P-31-16-1492</v>
          </cell>
          <cell r="E1751" t="str">
            <v>Samsung Galaxy A51</v>
          </cell>
          <cell r="F1751">
            <v>44399</v>
          </cell>
          <cell r="G1751">
            <v>1050</v>
          </cell>
        </row>
        <row r="1752">
          <cell r="C1752" t="str">
            <v>P-31-16-1493</v>
          </cell>
          <cell r="E1752" t="str">
            <v>Samsung Galaxy A51</v>
          </cell>
          <cell r="F1752">
            <v>44399</v>
          </cell>
          <cell r="G1752">
            <v>1050</v>
          </cell>
        </row>
        <row r="1753">
          <cell r="C1753" t="str">
            <v>P-31-16-1494</v>
          </cell>
          <cell r="E1753" t="str">
            <v>Samsung Galaxy A51</v>
          </cell>
          <cell r="F1753">
            <v>44399</v>
          </cell>
          <cell r="G1753">
            <v>1050</v>
          </cell>
        </row>
        <row r="1754">
          <cell r="C1754" t="str">
            <v>P-31-16-1495</v>
          </cell>
          <cell r="E1754" t="str">
            <v>Samsung Galaxy A51</v>
          </cell>
          <cell r="F1754">
            <v>44399</v>
          </cell>
          <cell r="G1754">
            <v>1050</v>
          </cell>
        </row>
        <row r="1755">
          <cell r="C1755" t="str">
            <v>P-31-16-1496</v>
          </cell>
          <cell r="E1755" t="str">
            <v>Samsung Galaxy A51</v>
          </cell>
          <cell r="F1755">
            <v>44399</v>
          </cell>
          <cell r="G1755">
            <v>1050</v>
          </cell>
        </row>
        <row r="1756">
          <cell r="C1756" t="str">
            <v>P-31-16-1497</v>
          </cell>
          <cell r="E1756" t="str">
            <v>Samsung Galaxy A51</v>
          </cell>
          <cell r="F1756">
            <v>44399</v>
          </cell>
          <cell r="G1756">
            <v>1050</v>
          </cell>
        </row>
        <row r="1757">
          <cell r="C1757" t="str">
            <v>P-31-16-1498</v>
          </cell>
          <cell r="E1757" t="str">
            <v>Samsung Galaxy A51</v>
          </cell>
          <cell r="F1757">
            <v>44399</v>
          </cell>
          <cell r="G1757">
            <v>1050</v>
          </cell>
        </row>
        <row r="1758">
          <cell r="C1758" t="str">
            <v>P-31-16-1499</v>
          </cell>
          <cell r="E1758" t="str">
            <v>Samsung Galaxy A51</v>
          </cell>
          <cell r="F1758">
            <v>44399</v>
          </cell>
          <cell r="G1758">
            <v>1050</v>
          </cell>
        </row>
        <row r="1759">
          <cell r="C1759" t="str">
            <v>P-31-16-1500</v>
          </cell>
          <cell r="E1759" t="str">
            <v>Samsung Galaxy A51</v>
          </cell>
          <cell r="F1759">
            <v>44399</v>
          </cell>
          <cell r="G1759">
            <v>1050</v>
          </cell>
        </row>
        <row r="1760">
          <cell r="C1760" t="str">
            <v>P-31-16-1501</v>
          </cell>
          <cell r="E1760" t="str">
            <v>Samsung Galaxy A51</v>
          </cell>
          <cell r="F1760">
            <v>44399</v>
          </cell>
          <cell r="G1760">
            <v>1050</v>
          </cell>
        </row>
        <row r="1761">
          <cell r="C1761" t="str">
            <v>P-31-16-1502</v>
          </cell>
          <cell r="E1761" t="str">
            <v>Samsung Galaxy A51</v>
          </cell>
          <cell r="F1761">
            <v>44399</v>
          </cell>
          <cell r="G1761">
            <v>1050</v>
          </cell>
        </row>
        <row r="1762">
          <cell r="C1762" t="str">
            <v>P-31-16-1503</v>
          </cell>
          <cell r="E1762" t="str">
            <v>Samsung Galaxy A51</v>
          </cell>
          <cell r="F1762">
            <v>44399</v>
          </cell>
          <cell r="G1762">
            <v>1050</v>
          </cell>
        </row>
        <row r="1763">
          <cell r="C1763" t="str">
            <v>P-31-16-1504</v>
          </cell>
          <cell r="E1763" t="str">
            <v>Samsung Galaxy A51</v>
          </cell>
          <cell r="F1763">
            <v>44399</v>
          </cell>
          <cell r="G1763">
            <v>1050</v>
          </cell>
        </row>
        <row r="1764">
          <cell r="C1764" t="str">
            <v>P-31-16-1505</v>
          </cell>
          <cell r="E1764" t="str">
            <v>Samsung Galaxy A51</v>
          </cell>
          <cell r="F1764">
            <v>44399</v>
          </cell>
          <cell r="G1764">
            <v>1050</v>
          </cell>
        </row>
        <row r="1765">
          <cell r="C1765" t="str">
            <v>P-31-16-1506</v>
          </cell>
          <cell r="E1765" t="str">
            <v>Samsung Galaxy A51</v>
          </cell>
          <cell r="F1765">
            <v>44399</v>
          </cell>
          <cell r="G1765">
            <v>1050</v>
          </cell>
        </row>
        <row r="1766">
          <cell r="C1766" t="str">
            <v>P-31-16-1507</v>
          </cell>
          <cell r="E1766" t="str">
            <v>Samsung Galaxy A51</v>
          </cell>
          <cell r="F1766">
            <v>44399</v>
          </cell>
          <cell r="G1766">
            <v>1050</v>
          </cell>
        </row>
        <row r="1767">
          <cell r="C1767" t="str">
            <v>P-31-16-1508</v>
          </cell>
          <cell r="E1767" t="str">
            <v>Samsung Galaxy A51</v>
          </cell>
          <cell r="F1767">
            <v>44399</v>
          </cell>
          <cell r="G1767">
            <v>1050</v>
          </cell>
        </row>
        <row r="1768">
          <cell r="C1768" t="str">
            <v>P-31-16-1509</v>
          </cell>
          <cell r="E1768" t="str">
            <v>Samsung Galaxy A51</v>
          </cell>
          <cell r="F1768">
            <v>44399</v>
          </cell>
          <cell r="G1768">
            <v>1050</v>
          </cell>
        </row>
        <row r="1769">
          <cell r="C1769" t="str">
            <v>P-31-16-1510</v>
          </cell>
          <cell r="E1769" t="str">
            <v>Samsung Galaxy A51</v>
          </cell>
          <cell r="F1769">
            <v>44399</v>
          </cell>
          <cell r="G1769">
            <v>1050</v>
          </cell>
        </row>
        <row r="1770">
          <cell r="C1770" t="str">
            <v>P-31-16-1511</v>
          </cell>
          <cell r="E1770" t="str">
            <v>Samsung Galaxy A51</v>
          </cell>
          <cell r="F1770">
            <v>44399</v>
          </cell>
          <cell r="G1770">
            <v>1050</v>
          </cell>
        </row>
        <row r="1771">
          <cell r="C1771" t="str">
            <v>P-31-16-1512</v>
          </cell>
          <cell r="E1771" t="str">
            <v>Samsung Galaxy A51</v>
          </cell>
          <cell r="F1771">
            <v>44399</v>
          </cell>
          <cell r="G1771">
            <v>1050</v>
          </cell>
        </row>
        <row r="1772">
          <cell r="C1772" t="str">
            <v>P-31-16-1513</v>
          </cell>
          <cell r="E1772" t="str">
            <v>Samsung Galaxy A51</v>
          </cell>
          <cell r="F1772">
            <v>44399</v>
          </cell>
          <cell r="G1772">
            <v>1050</v>
          </cell>
        </row>
        <row r="1773">
          <cell r="C1773" t="str">
            <v>P-31-16-1514</v>
          </cell>
          <cell r="E1773" t="str">
            <v>Samsung Galaxy A51</v>
          </cell>
          <cell r="F1773">
            <v>44399</v>
          </cell>
          <cell r="G1773">
            <v>1050</v>
          </cell>
        </row>
        <row r="1774">
          <cell r="C1774" t="str">
            <v>P-31-16-1515</v>
          </cell>
          <cell r="E1774" t="str">
            <v>Samsung Galaxy A51</v>
          </cell>
          <cell r="F1774">
            <v>44425</v>
          </cell>
          <cell r="G1774">
            <v>1050</v>
          </cell>
        </row>
        <row r="1775">
          <cell r="C1775" t="str">
            <v>P-31-16-1516</v>
          </cell>
          <cell r="E1775" t="str">
            <v>Samsung Galaxy A51</v>
          </cell>
          <cell r="F1775">
            <v>44425</v>
          </cell>
          <cell r="G1775">
            <v>1050</v>
          </cell>
        </row>
        <row r="1776">
          <cell r="C1776" t="str">
            <v>P-31-16-1517</v>
          </cell>
          <cell r="E1776" t="str">
            <v>Samsung Galaxy A51</v>
          </cell>
          <cell r="F1776">
            <v>44425</v>
          </cell>
          <cell r="G1776">
            <v>1050</v>
          </cell>
        </row>
        <row r="1777">
          <cell r="C1777" t="str">
            <v>P-31-16-1518</v>
          </cell>
          <cell r="E1777" t="str">
            <v>Samsung Galaxy A51</v>
          </cell>
          <cell r="F1777">
            <v>44425</v>
          </cell>
          <cell r="G1777">
            <v>1050</v>
          </cell>
        </row>
        <row r="1778">
          <cell r="C1778" t="str">
            <v>P-31-16-1519</v>
          </cell>
          <cell r="E1778" t="str">
            <v>Samsung Galaxy A51</v>
          </cell>
          <cell r="F1778">
            <v>44425</v>
          </cell>
          <cell r="G1778">
            <v>1050</v>
          </cell>
        </row>
        <row r="1779">
          <cell r="C1779" t="str">
            <v>P-31-16-1520</v>
          </cell>
          <cell r="E1779" t="str">
            <v>Samsung Galaxy A51</v>
          </cell>
          <cell r="F1779">
            <v>44425</v>
          </cell>
          <cell r="G1779">
            <v>1050</v>
          </cell>
        </row>
        <row r="1780">
          <cell r="C1780" t="str">
            <v>P-31-16-1521</v>
          </cell>
          <cell r="E1780" t="str">
            <v>Samsung Galaxy A51</v>
          </cell>
          <cell r="F1780">
            <v>44425</v>
          </cell>
          <cell r="G1780">
            <v>1050</v>
          </cell>
        </row>
        <row r="1781">
          <cell r="C1781" t="str">
            <v>P-31-16-1522</v>
          </cell>
          <cell r="E1781" t="str">
            <v>Samsung Galaxy A51</v>
          </cell>
          <cell r="F1781">
            <v>44425</v>
          </cell>
          <cell r="G1781">
            <v>1050</v>
          </cell>
        </row>
        <row r="1782">
          <cell r="C1782" t="str">
            <v>P-31-16-1523</v>
          </cell>
          <cell r="E1782" t="str">
            <v>Samsung Galaxy A51</v>
          </cell>
          <cell r="F1782">
            <v>44425</v>
          </cell>
          <cell r="G1782">
            <v>1050</v>
          </cell>
        </row>
        <row r="1783">
          <cell r="C1783" t="str">
            <v>P-31-16-1524</v>
          </cell>
          <cell r="E1783" t="str">
            <v>Samsung Galaxy A51</v>
          </cell>
          <cell r="F1783">
            <v>44425</v>
          </cell>
          <cell r="G1783">
            <v>1050</v>
          </cell>
        </row>
        <row r="1784">
          <cell r="C1784" t="str">
            <v>P-31-16-1525</v>
          </cell>
          <cell r="E1784" t="str">
            <v>Samsung Galaxy A51</v>
          </cell>
          <cell r="F1784">
            <v>44425</v>
          </cell>
          <cell r="G1784">
            <v>1050</v>
          </cell>
        </row>
        <row r="1785">
          <cell r="C1785" t="str">
            <v>P-31-16-1526</v>
          </cell>
          <cell r="E1785" t="str">
            <v>Samsung Galaxy A51</v>
          </cell>
          <cell r="F1785">
            <v>44425</v>
          </cell>
          <cell r="G1785">
            <v>1050</v>
          </cell>
        </row>
        <row r="1786">
          <cell r="C1786" t="str">
            <v>P-31-16-1527</v>
          </cell>
          <cell r="E1786" t="str">
            <v>Samsung Galaxy A51</v>
          </cell>
          <cell r="F1786">
            <v>44425</v>
          </cell>
          <cell r="G1786">
            <v>1050</v>
          </cell>
        </row>
        <row r="1787">
          <cell r="C1787" t="str">
            <v>P-31-16-1528</v>
          </cell>
          <cell r="E1787" t="str">
            <v>Samsung Galaxy A51</v>
          </cell>
          <cell r="F1787">
            <v>44425</v>
          </cell>
          <cell r="G1787">
            <v>1050</v>
          </cell>
        </row>
        <row r="1788">
          <cell r="C1788" t="str">
            <v>P-31-16-1529</v>
          </cell>
          <cell r="E1788" t="str">
            <v>Samsung Galaxy A51</v>
          </cell>
          <cell r="F1788">
            <v>44425</v>
          </cell>
          <cell r="G1788">
            <v>1050</v>
          </cell>
        </row>
        <row r="1789">
          <cell r="C1789" t="str">
            <v>P-31-16-1530</v>
          </cell>
          <cell r="E1789" t="str">
            <v>Samsung Galaxy A51</v>
          </cell>
          <cell r="F1789">
            <v>44425</v>
          </cell>
          <cell r="G1789">
            <v>1050</v>
          </cell>
        </row>
        <row r="1790">
          <cell r="C1790" t="str">
            <v>P-31-16-1531</v>
          </cell>
          <cell r="E1790" t="str">
            <v>Samsung Galaxy A51</v>
          </cell>
          <cell r="F1790">
            <v>44425</v>
          </cell>
          <cell r="G1790">
            <v>1050</v>
          </cell>
        </row>
        <row r="1791">
          <cell r="C1791" t="str">
            <v>P-31-16-1532</v>
          </cell>
          <cell r="E1791" t="str">
            <v>Samsung Galaxy A51</v>
          </cell>
          <cell r="F1791">
            <v>44425</v>
          </cell>
          <cell r="G1791">
            <v>1050</v>
          </cell>
        </row>
        <row r="1792">
          <cell r="C1792" t="str">
            <v>P-31-16-1533</v>
          </cell>
          <cell r="E1792" t="str">
            <v>Samsung Galaxy A51</v>
          </cell>
          <cell r="F1792">
            <v>44425</v>
          </cell>
          <cell r="G1792">
            <v>1050</v>
          </cell>
        </row>
        <row r="1793">
          <cell r="C1793" t="str">
            <v>P-31-16-1534</v>
          </cell>
          <cell r="E1793" t="str">
            <v>Samsung Galaxy A51</v>
          </cell>
          <cell r="F1793">
            <v>44425</v>
          </cell>
          <cell r="G1793">
            <v>1050</v>
          </cell>
        </row>
        <row r="1794">
          <cell r="C1794" t="str">
            <v>P-31-16-1535</v>
          </cell>
          <cell r="E1794" t="str">
            <v>Apple iPhone 12 Pro Graphite</v>
          </cell>
          <cell r="F1794">
            <v>44504</v>
          </cell>
          <cell r="G1794">
            <v>1992.6</v>
          </cell>
        </row>
        <row r="1795">
          <cell r="C1795" t="str">
            <v>P-31-16-1536</v>
          </cell>
          <cell r="E1795" t="str">
            <v>Apple iPhone 12 Pro Graphite</v>
          </cell>
          <cell r="F1795">
            <v>44504</v>
          </cell>
          <cell r="G1795">
            <v>1992.6</v>
          </cell>
        </row>
        <row r="1796">
          <cell r="C1796" t="str">
            <v>P-31-16-1537</v>
          </cell>
          <cell r="E1796" t="str">
            <v>Apple iPhone 12 Pro Graphite</v>
          </cell>
          <cell r="F1796">
            <v>44504</v>
          </cell>
          <cell r="G1796">
            <v>1992.6</v>
          </cell>
        </row>
        <row r="1797">
          <cell r="C1797" t="str">
            <v>P-31-16-1538</v>
          </cell>
          <cell r="E1797" t="str">
            <v>Apple iPhone 12 Pro Graphite</v>
          </cell>
          <cell r="F1797">
            <v>44504</v>
          </cell>
          <cell r="G1797">
            <v>1992.6</v>
          </cell>
        </row>
        <row r="1798">
          <cell r="C1798" t="str">
            <v>P-31-16-1539</v>
          </cell>
          <cell r="E1798" t="str">
            <v>Apple iPhone 12 Pro Graphite</v>
          </cell>
          <cell r="F1798">
            <v>44504</v>
          </cell>
          <cell r="G1798">
            <v>1992.6</v>
          </cell>
        </row>
        <row r="1799">
          <cell r="C1799" t="str">
            <v>P-31-16-1540</v>
          </cell>
          <cell r="E1799" t="str">
            <v>Samsung Galaxy S21 Ultra</v>
          </cell>
          <cell r="F1799">
            <v>44504</v>
          </cell>
          <cell r="G1799">
            <v>1992.6</v>
          </cell>
        </row>
        <row r="1800">
          <cell r="C1800" t="str">
            <v>P-31-16-1541</v>
          </cell>
          <cell r="E1800" t="str">
            <v>Samsung Galaxy S21 Ultra</v>
          </cell>
          <cell r="F1800">
            <v>44504</v>
          </cell>
          <cell r="G1800">
            <v>1992.6</v>
          </cell>
        </row>
        <row r="1801">
          <cell r="C1801" t="str">
            <v>P-31-16-1542</v>
          </cell>
          <cell r="E1801" t="str">
            <v>Samsung Galaxy S21 Ultra</v>
          </cell>
          <cell r="F1801">
            <v>44504</v>
          </cell>
          <cell r="G1801">
            <v>1992.6</v>
          </cell>
        </row>
        <row r="1802">
          <cell r="C1802" t="str">
            <v>P-31-16-1543</v>
          </cell>
          <cell r="E1802" t="str">
            <v>Samsung Galaxy S21 Ultra</v>
          </cell>
          <cell r="F1802">
            <v>44504</v>
          </cell>
          <cell r="G1802">
            <v>1992.6</v>
          </cell>
        </row>
        <row r="1803">
          <cell r="C1803" t="str">
            <v>P-31-16-1544</v>
          </cell>
          <cell r="E1803" t="str">
            <v>Samsung Galaxy A52</v>
          </cell>
          <cell r="F1803">
            <v>44504</v>
          </cell>
          <cell r="G1803">
            <v>98.4</v>
          </cell>
        </row>
        <row r="1804">
          <cell r="C1804" t="str">
            <v>P-31-16-1545</v>
          </cell>
          <cell r="E1804" t="str">
            <v xml:space="preserve">Samsung Galaxy S20 FE </v>
          </cell>
          <cell r="F1804">
            <v>44504</v>
          </cell>
          <cell r="G1804">
            <v>196.8</v>
          </cell>
        </row>
        <row r="1805">
          <cell r="C1805" t="str">
            <v>P-31-16-1546</v>
          </cell>
          <cell r="E1805" t="str">
            <v xml:space="preserve">Samsung Galaxy S20 FE </v>
          </cell>
          <cell r="F1805">
            <v>44504</v>
          </cell>
          <cell r="G1805">
            <v>196.8</v>
          </cell>
        </row>
        <row r="1806">
          <cell r="C1806" t="str">
            <v>P-31-16-1547</v>
          </cell>
          <cell r="E1806" t="str">
            <v xml:space="preserve">Samsung Galaxy S20 FE </v>
          </cell>
          <cell r="F1806">
            <v>44504</v>
          </cell>
          <cell r="G1806">
            <v>196.8</v>
          </cell>
        </row>
        <row r="1807">
          <cell r="C1807" t="str">
            <v>P-31-16-1548</v>
          </cell>
          <cell r="E1807" t="str">
            <v xml:space="preserve">Samsung Galaxy S20 FE </v>
          </cell>
          <cell r="F1807">
            <v>44504</v>
          </cell>
          <cell r="G1807">
            <v>196.8</v>
          </cell>
        </row>
        <row r="1808">
          <cell r="C1808" t="str">
            <v>P-31-16-1549</v>
          </cell>
          <cell r="E1808" t="str">
            <v xml:space="preserve">Samsung Galaxy S20 FE </v>
          </cell>
          <cell r="F1808">
            <v>44504</v>
          </cell>
          <cell r="G1808">
            <v>196.8</v>
          </cell>
        </row>
        <row r="1809">
          <cell r="C1809" t="str">
            <v>P-31-16-1550</v>
          </cell>
          <cell r="E1809" t="str">
            <v xml:space="preserve">Samsung Galaxy S20 FE </v>
          </cell>
          <cell r="F1809">
            <v>44504</v>
          </cell>
          <cell r="G1809">
            <v>196.8</v>
          </cell>
        </row>
        <row r="1810">
          <cell r="C1810" t="str">
            <v>P-31-16-1551</v>
          </cell>
          <cell r="E1810" t="str">
            <v xml:space="preserve">Samsung Galaxy S20 FE </v>
          </cell>
          <cell r="F1810">
            <v>44504</v>
          </cell>
          <cell r="G1810">
            <v>196.8</v>
          </cell>
        </row>
        <row r="1811">
          <cell r="C1811" t="str">
            <v>P-31-16-1552</v>
          </cell>
          <cell r="E1811" t="str">
            <v xml:space="preserve">Samsung Galaxy S20 FE </v>
          </cell>
          <cell r="F1811">
            <v>44504</v>
          </cell>
          <cell r="G1811">
            <v>196.8</v>
          </cell>
        </row>
        <row r="1812">
          <cell r="C1812" t="str">
            <v>P-31-16-1553</v>
          </cell>
          <cell r="E1812" t="str">
            <v xml:space="preserve">Samsung Galaxy S20 FE </v>
          </cell>
          <cell r="F1812">
            <v>44504</v>
          </cell>
          <cell r="G1812">
            <v>196.8</v>
          </cell>
        </row>
        <row r="1813">
          <cell r="C1813" t="str">
            <v>P-31-16-1554</v>
          </cell>
          <cell r="E1813" t="str">
            <v xml:space="preserve">Samsung Galaxy S20 FE </v>
          </cell>
          <cell r="F1813">
            <v>44504</v>
          </cell>
          <cell r="G1813">
            <v>196.8</v>
          </cell>
        </row>
        <row r="1814">
          <cell r="C1814" t="str">
            <v>P-31-16-1555</v>
          </cell>
          <cell r="E1814" t="str">
            <v xml:space="preserve">Samsung Galaxy S20 FE </v>
          </cell>
          <cell r="F1814">
            <v>44504</v>
          </cell>
          <cell r="G1814">
            <v>196.8</v>
          </cell>
        </row>
        <row r="1815">
          <cell r="C1815" t="str">
            <v>P-31-16-1556</v>
          </cell>
          <cell r="E1815" t="str">
            <v xml:space="preserve">Samsung Galaxy S20 FE </v>
          </cell>
          <cell r="F1815">
            <v>44504</v>
          </cell>
          <cell r="G1815">
            <v>196.8</v>
          </cell>
        </row>
        <row r="1816">
          <cell r="C1816" t="str">
            <v>P-31-16-1557</v>
          </cell>
          <cell r="E1816" t="str">
            <v xml:space="preserve">Samsung Galaxy S20 FE </v>
          </cell>
          <cell r="F1816">
            <v>44504</v>
          </cell>
          <cell r="G1816">
            <v>196.8</v>
          </cell>
        </row>
        <row r="1817">
          <cell r="C1817" t="str">
            <v>P-31-16-1558</v>
          </cell>
          <cell r="E1817" t="str">
            <v xml:space="preserve">Samsung Galaxy S20 FE </v>
          </cell>
          <cell r="F1817">
            <v>44504</v>
          </cell>
          <cell r="G1817">
            <v>196.8</v>
          </cell>
        </row>
        <row r="1818">
          <cell r="C1818" t="str">
            <v>P-31-16-1559</v>
          </cell>
          <cell r="E1818" t="str">
            <v xml:space="preserve">Samsung Galaxy S20 FE </v>
          </cell>
          <cell r="F1818">
            <v>44504</v>
          </cell>
          <cell r="G1818">
            <v>196.8</v>
          </cell>
        </row>
        <row r="1819">
          <cell r="C1819" t="str">
            <v>P-31-16-1560</v>
          </cell>
          <cell r="E1819" t="str">
            <v xml:space="preserve">Samsung Galaxy S20 FE </v>
          </cell>
          <cell r="F1819">
            <v>44504</v>
          </cell>
          <cell r="G1819">
            <v>196.8</v>
          </cell>
        </row>
        <row r="1820">
          <cell r="C1820" t="str">
            <v>P-31-16-1561</v>
          </cell>
          <cell r="E1820" t="str">
            <v xml:space="preserve">Samsung Galaxy S20 FE </v>
          </cell>
          <cell r="F1820">
            <v>44504</v>
          </cell>
          <cell r="G1820">
            <v>196.8</v>
          </cell>
        </row>
        <row r="1821">
          <cell r="C1821" t="str">
            <v>P-31-16-1562</v>
          </cell>
          <cell r="E1821" t="str">
            <v>Samsung Galaxy S20 FE</v>
          </cell>
          <cell r="F1821">
            <v>44504</v>
          </cell>
          <cell r="G1821">
            <v>196.8</v>
          </cell>
        </row>
        <row r="1822">
          <cell r="C1822" t="str">
            <v>P-31-16-1563</v>
          </cell>
          <cell r="E1822" t="str">
            <v>Samsung Galaxy S20 FE</v>
          </cell>
          <cell r="F1822">
            <v>44504</v>
          </cell>
          <cell r="G1822">
            <v>196.8</v>
          </cell>
        </row>
        <row r="1823">
          <cell r="C1823" t="str">
            <v>P-31-16-1564</v>
          </cell>
          <cell r="E1823" t="str">
            <v>Samsung Galaxy S20 FE</v>
          </cell>
          <cell r="F1823">
            <v>44504</v>
          </cell>
          <cell r="G1823">
            <v>196.8</v>
          </cell>
        </row>
        <row r="1824">
          <cell r="C1824" t="str">
            <v>P-31-16-1565</v>
          </cell>
          <cell r="E1824" t="str">
            <v>Samsung Galaxy A52</v>
          </cell>
          <cell r="F1824">
            <v>44504</v>
          </cell>
          <cell r="G1824">
            <v>98.4</v>
          </cell>
        </row>
        <row r="1825">
          <cell r="C1825" t="str">
            <v>P-31-16-1566</v>
          </cell>
          <cell r="E1825" t="str">
            <v>Samsung Galaxy A52</v>
          </cell>
          <cell r="F1825">
            <v>44504</v>
          </cell>
          <cell r="G1825">
            <v>98.4</v>
          </cell>
        </row>
        <row r="1826">
          <cell r="C1826" t="str">
            <v>P-31-16-1567</v>
          </cell>
          <cell r="E1826" t="str">
            <v>Samsung Galaxy A52</v>
          </cell>
          <cell r="F1826">
            <v>44504</v>
          </cell>
          <cell r="G1826">
            <v>98.4</v>
          </cell>
        </row>
        <row r="1827">
          <cell r="C1827" t="str">
            <v>P-31-16-1568</v>
          </cell>
          <cell r="E1827" t="str">
            <v>Samsung Galaxy A52</v>
          </cell>
          <cell r="F1827">
            <v>44504</v>
          </cell>
          <cell r="G1827">
            <v>98.4</v>
          </cell>
        </row>
        <row r="1828">
          <cell r="C1828" t="str">
            <v>P-31-16-1569</v>
          </cell>
          <cell r="E1828" t="str">
            <v>Samsung Galaxy A52</v>
          </cell>
          <cell r="F1828">
            <v>44504</v>
          </cell>
          <cell r="G1828">
            <v>98.4</v>
          </cell>
        </row>
        <row r="1829">
          <cell r="C1829" t="str">
            <v>P-31-16-1570</v>
          </cell>
          <cell r="E1829" t="str">
            <v>Samsung Galaxy A52</v>
          </cell>
          <cell r="F1829">
            <v>44504</v>
          </cell>
          <cell r="G1829">
            <v>98.4</v>
          </cell>
        </row>
        <row r="1830">
          <cell r="C1830" t="str">
            <v>P-31-16-1571</v>
          </cell>
          <cell r="E1830" t="str">
            <v>Samsung Galaxy A52</v>
          </cell>
          <cell r="F1830">
            <v>44504</v>
          </cell>
          <cell r="G1830">
            <v>98.4</v>
          </cell>
        </row>
        <row r="1831">
          <cell r="C1831" t="str">
            <v>P-31-16-1572</v>
          </cell>
          <cell r="E1831" t="str">
            <v>Samsung Galaxy A52</v>
          </cell>
          <cell r="F1831">
            <v>44504</v>
          </cell>
          <cell r="G1831">
            <v>98.4</v>
          </cell>
        </row>
        <row r="1832">
          <cell r="C1832" t="str">
            <v>P-31-16-1573</v>
          </cell>
          <cell r="E1832" t="str">
            <v>Samsung Galaxy A52</v>
          </cell>
          <cell r="F1832">
            <v>44504</v>
          </cell>
          <cell r="G1832">
            <v>98.4</v>
          </cell>
        </row>
        <row r="1833">
          <cell r="C1833" t="str">
            <v>P-31-16-1574</v>
          </cell>
          <cell r="E1833" t="str">
            <v>Samsung Galaxy A52</v>
          </cell>
          <cell r="F1833">
            <v>44504</v>
          </cell>
          <cell r="G1833">
            <v>98.4</v>
          </cell>
        </row>
        <row r="1834">
          <cell r="C1834" t="str">
            <v>P-31-16-1575</v>
          </cell>
          <cell r="E1834" t="str">
            <v>Samsung Galaxy A52</v>
          </cell>
          <cell r="F1834">
            <v>44504</v>
          </cell>
          <cell r="G1834">
            <v>98.4</v>
          </cell>
        </row>
        <row r="1835">
          <cell r="C1835" t="str">
            <v>P-31-16-1576</v>
          </cell>
          <cell r="E1835" t="str">
            <v>Samsung Galaxy A52</v>
          </cell>
          <cell r="F1835">
            <v>44504</v>
          </cell>
          <cell r="G1835">
            <v>98.4</v>
          </cell>
        </row>
        <row r="1836">
          <cell r="C1836" t="str">
            <v>P-31-16-1577</v>
          </cell>
          <cell r="E1836" t="str">
            <v>Samsung Galaxy A52</v>
          </cell>
          <cell r="F1836">
            <v>44504</v>
          </cell>
          <cell r="G1836">
            <v>98.4</v>
          </cell>
        </row>
        <row r="1837">
          <cell r="C1837" t="str">
            <v>P-31-16-1578</v>
          </cell>
          <cell r="E1837" t="str">
            <v>Samsung Galaxy A52</v>
          </cell>
          <cell r="F1837">
            <v>44504</v>
          </cell>
          <cell r="G1837">
            <v>98.4</v>
          </cell>
        </row>
        <row r="1838">
          <cell r="C1838" t="str">
            <v>P-31-16-1579</v>
          </cell>
          <cell r="E1838" t="str">
            <v>Samsung Galaxy A52</v>
          </cell>
          <cell r="F1838">
            <v>44504</v>
          </cell>
          <cell r="G1838">
            <v>98.4</v>
          </cell>
        </row>
        <row r="1839">
          <cell r="C1839" t="str">
            <v>P-31-16-1580</v>
          </cell>
          <cell r="E1839" t="str">
            <v>Samsung Galaxy A52</v>
          </cell>
          <cell r="F1839">
            <v>44504</v>
          </cell>
          <cell r="G1839">
            <v>98.4</v>
          </cell>
        </row>
        <row r="1840">
          <cell r="C1840" t="str">
            <v>P-31-16-1581</v>
          </cell>
          <cell r="E1840" t="str">
            <v>Samsung Galaxy A52</v>
          </cell>
          <cell r="F1840">
            <v>44504</v>
          </cell>
          <cell r="G1840">
            <v>98.4</v>
          </cell>
        </row>
        <row r="1841">
          <cell r="C1841" t="str">
            <v>P-31-16-1582</v>
          </cell>
          <cell r="E1841" t="str">
            <v>Samsung Galaxy A52</v>
          </cell>
          <cell r="F1841">
            <v>44504</v>
          </cell>
          <cell r="G1841">
            <v>98.4</v>
          </cell>
        </row>
        <row r="1842">
          <cell r="C1842" t="str">
            <v>P-31-16-1583</v>
          </cell>
          <cell r="E1842" t="str">
            <v>Samsung Galaxy A52</v>
          </cell>
          <cell r="F1842">
            <v>44504</v>
          </cell>
          <cell r="G1842">
            <v>98.4</v>
          </cell>
        </row>
        <row r="1843">
          <cell r="C1843" t="str">
            <v>P-31-16-1584</v>
          </cell>
          <cell r="E1843" t="str">
            <v>Samsung Galaxy A52</v>
          </cell>
          <cell r="F1843">
            <v>44504</v>
          </cell>
          <cell r="G1843">
            <v>98.4</v>
          </cell>
        </row>
        <row r="1844">
          <cell r="C1844" t="str">
            <v>P-31-16-1585</v>
          </cell>
          <cell r="E1844" t="str">
            <v>Samsung Galaxy A52</v>
          </cell>
          <cell r="F1844">
            <v>44504</v>
          </cell>
          <cell r="G1844">
            <v>98.4</v>
          </cell>
        </row>
        <row r="1845">
          <cell r="C1845" t="str">
            <v>P-31-16-1586</v>
          </cell>
          <cell r="E1845" t="str">
            <v>Samsung Galaxy A52</v>
          </cell>
          <cell r="F1845">
            <v>44504</v>
          </cell>
          <cell r="G1845">
            <v>98.4</v>
          </cell>
        </row>
        <row r="1846">
          <cell r="C1846" t="str">
            <v>P-31-16-1587</v>
          </cell>
          <cell r="E1846" t="str">
            <v>Samsung Galaxy A52</v>
          </cell>
          <cell r="F1846">
            <v>44504</v>
          </cell>
          <cell r="G1846">
            <v>98.4</v>
          </cell>
        </row>
        <row r="1847">
          <cell r="C1847" t="str">
            <v>P-31-16-1588</v>
          </cell>
          <cell r="E1847" t="str">
            <v>Samsung Galaxy A52</v>
          </cell>
          <cell r="F1847">
            <v>44504</v>
          </cell>
          <cell r="G1847">
            <v>98.4</v>
          </cell>
        </row>
        <row r="1848">
          <cell r="C1848" t="str">
            <v>P-31-16-1589</v>
          </cell>
          <cell r="E1848" t="str">
            <v>Samsung Galaxy A52</v>
          </cell>
          <cell r="F1848">
            <v>44504</v>
          </cell>
          <cell r="G1848">
            <v>98.4</v>
          </cell>
        </row>
        <row r="1849">
          <cell r="C1849" t="str">
            <v>P-31-16-1590</v>
          </cell>
          <cell r="E1849" t="str">
            <v>Samsung Galaxy A52</v>
          </cell>
          <cell r="F1849">
            <v>44504</v>
          </cell>
          <cell r="G1849">
            <v>98.4</v>
          </cell>
        </row>
        <row r="1850">
          <cell r="C1850" t="str">
            <v>P-31-16-1591</v>
          </cell>
          <cell r="E1850" t="str">
            <v>Samsung Galaxy A52</v>
          </cell>
          <cell r="F1850">
            <v>44504</v>
          </cell>
          <cell r="G1850">
            <v>98.4</v>
          </cell>
        </row>
        <row r="1851">
          <cell r="C1851" t="str">
            <v>P-31-16-1592</v>
          </cell>
          <cell r="E1851" t="str">
            <v>Samsung Galaxy A52</v>
          </cell>
          <cell r="F1851">
            <v>44504</v>
          </cell>
          <cell r="G1851">
            <v>98.4</v>
          </cell>
        </row>
        <row r="1852">
          <cell r="C1852" t="str">
            <v>P-31-16-1593</v>
          </cell>
          <cell r="E1852" t="str">
            <v>Samsung Galaxy A52</v>
          </cell>
          <cell r="F1852">
            <v>44504</v>
          </cell>
          <cell r="G1852">
            <v>98.4</v>
          </cell>
        </row>
        <row r="1853">
          <cell r="C1853" t="str">
            <v>P-31-16-578</v>
          </cell>
          <cell r="E1853" t="str">
            <v>Telefon komórkowy Nokia E52</v>
          </cell>
          <cell r="F1853">
            <v>41106</v>
          </cell>
          <cell r="G1853">
            <v>61.5</v>
          </cell>
        </row>
        <row r="1854">
          <cell r="C1854" t="str">
            <v>P-31-16-590</v>
          </cell>
          <cell r="E1854" t="str">
            <v>Nokia Asha 203</v>
          </cell>
          <cell r="F1854">
            <v>41201</v>
          </cell>
          <cell r="G1854">
            <v>1.23</v>
          </cell>
        </row>
        <row r="1855">
          <cell r="C1855" t="str">
            <v>P-31-16-618</v>
          </cell>
          <cell r="E1855" t="str">
            <v>Apple i Pad Air</v>
          </cell>
          <cell r="F1855">
            <v>41871</v>
          </cell>
          <cell r="G1855">
            <v>3099</v>
          </cell>
        </row>
        <row r="1856">
          <cell r="C1856" t="str">
            <v>P-31-16-651</v>
          </cell>
          <cell r="E1856" t="str">
            <v xml:space="preserve"> Apple iPhone 6</v>
          </cell>
          <cell r="F1856">
            <v>42167</v>
          </cell>
          <cell r="G1856">
            <v>246</v>
          </cell>
        </row>
        <row r="1857">
          <cell r="C1857" t="str">
            <v>P-31-16-665</v>
          </cell>
          <cell r="E1857" t="str">
            <v>Sony Xperia E4g LTE</v>
          </cell>
          <cell r="F1857">
            <v>42173</v>
          </cell>
          <cell r="G1857">
            <v>61.5</v>
          </cell>
        </row>
        <row r="1858">
          <cell r="C1858" t="str">
            <v>P-31-16-733</v>
          </cell>
          <cell r="E1858" t="str">
            <v>HUAWEI ASCEND Y550 LTE</v>
          </cell>
          <cell r="F1858">
            <v>42185</v>
          </cell>
          <cell r="G1858">
            <v>1.23</v>
          </cell>
        </row>
        <row r="1859">
          <cell r="C1859" t="str">
            <v>P-31-16-771</v>
          </cell>
          <cell r="E1859" t="str">
            <v>APPLE ME432 IPHONE 5S</v>
          </cell>
          <cell r="F1859">
            <v>42320</v>
          </cell>
          <cell r="G1859">
            <v>1949</v>
          </cell>
        </row>
        <row r="1860">
          <cell r="C1860" t="str">
            <v>P-31-16-775</v>
          </cell>
          <cell r="E1860" t="str">
            <v xml:space="preserve">Apple iPhone MN0W2 PM/A  6S </v>
          </cell>
          <cell r="F1860">
            <v>43003</v>
          </cell>
          <cell r="G1860">
            <v>2229</v>
          </cell>
        </row>
        <row r="1861">
          <cell r="C1861" t="str">
            <v>P-31-16-776</v>
          </cell>
          <cell r="E1861" t="str">
            <v xml:space="preserve">Samsung Galaxy A5 </v>
          </cell>
          <cell r="F1861">
            <v>43004</v>
          </cell>
          <cell r="G1861">
            <v>98.4</v>
          </cell>
        </row>
        <row r="1862">
          <cell r="C1862" t="str">
            <v>P-31-16-777</v>
          </cell>
          <cell r="E1862" t="str">
            <v xml:space="preserve">Samsung Galaxy A5 </v>
          </cell>
          <cell r="F1862">
            <v>43004</v>
          </cell>
          <cell r="G1862">
            <v>98.4</v>
          </cell>
        </row>
        <row r="1863">
          <cell r="C1863" t="str">
            <v>P-31-16-778</v>
          </cell>
          <cell r="E1863" t="str">
            <v xml:space="preserve">Samsung Galaxy A5 </v>
          </cell>
          <cell r="F1863">
            <v>43004</v>
          </cell>
          <cell r="G1863">
            <v>98.4</v>
          </cell>
        </row>
        <row r="1864">
          <cell r="C1864" t="str">
            <v>P-31-16-779</v>
          </cell>
          <cell r="E1864" t="str">
            <v xml:space="preserve">Samsung Galaxy A5 </v>
          </cell>
          <cell r="F1864">
            <v>43004</v>
          </cell>
          <cell r="G1864">
            <v>98.4</v>
          </cell>
        </row>
        <row r="1865">
          <cell r="C1865" t="str">
            <v>P-31-16-781</v>
          </cell>
          <cell r="E1865" t="str">
            <v xml:space="preserve">Samsung Galaxy A5 </v>
          </cell>
          <cell r="F1865">
            <v>43004</v>
          </cell>
          <cell r="G1865">
            <v>98.4</v>
          </cell>
        </row>
        <row r="1866">
          <cell r="C1866" t="str">
            <v>P-31-16-782</v>
          </cell>
          <cell r="E1866" t="str">
            <v xml:space="preserve">Samsung Galaxy A5 </v>
          </cell>
          <cell r="F1866">
            <v>43004</v>
          </cell>
          <cell r="G1866">
            <v>98.4</v>
          </cell>
        </row>
        <row r="1867">
          <cell r="C1867" t="str">
            <v>P-31-16-783</v>
          </cell>
          <cell r="E1867" t="str">
            <v xml:space="preserve">Samsung Galaxy A5 </v>
          </cell>
          <cell r="F1867">
            <v>43004</v>
          </cell>
          <cell r="G1867">
            <v>98.4</v>
          </cell>
        </row>
        <row r="1868">
          <cell r="C1868" t="str">
            <v>P-31-16-784</v>
          </cell>
          <cell r="E1868" t="str">
            <v xml:space="preserve">Samsung Galaxy A5 </v>
          </cell>
          <cell r="F1868">
            <v>43004</v>
          </cell>
          <cell r="G1868">
            <v>98.4</v>
          </cell>
        </row>
        <row r="1869">
          <cell r="C1869" t="str">
            <v>P-31-16-785</v>
          </cell>
          <cell r="E1869" t="str">
            <v xml:space="preserve">Samsung Galaxy A5 </v>
          </cell>
          <cell r="F1869">
            <v>43004</v>
          </cell>
          <cell r="G1869">
            <v>98.4</v>
          </cell>
        </row>
        <row r="1870">
          <cell r="C1870" t="str">
            <v>P-31-16-786</v>
          </cell>
          <cell r="E1870" t="str">
            <v xml:space="preserve">Samsung Galaxy A5 </v>
          </cell>
          <cell r="F1870">
            <v>43004</v>
          </cell>
          <cell r="G1870">
            <v>98.4</v>
          </cell>
        </row>
        <row r="1871">
          <cell r="C1871" t="str">
            <v>P-31-16-787</v>
          </cell>
          <cell r="E1871" t="str">
            <v xml:space="preserve">Samsung Galaxy A5 </v>
          </cell>
          <cell r="F1871">
            <v>43004</v>
          </cell>
          <cell r="G1871">
            <v>98.4</v>
          </cell>
        </row>
        <row r="1872">
          <cell r="C1872" t="str">
            <v>P-31-16-788</v>
          </cell>
          <cell r="E1872" t="str">
            <v xml:space="preserve">Samsung Galaxy A5 </v>
          </cell>
          <cell r="F1872">
            <v>43004</v>
          </cell>
          <cell r="G1872">
            <v>98.4</v>
          </cell>
        </row>
        <row r="1873">
          <cell r="C1873" t="str">
            <v>P-31-16-789</v>
          </cell>
          <cell r="E1873" t="str">
            <v xml:space="preserve">Samsung Galaxy A5 </v>
          </cell>
          <cell r="F1873">
            <v>43004</v>
          </cell>
          <cell r="G1873">
            <v>98.4</v>
          </cell>
        </row>
        <row r="1874">
          <cell r="C1874" t="str">
            <v>P-31-16-790</v>
          </cell>
          <cell r="E1874" t="str">
            <v xml:space="preserve">Samsung Galaxy A5 </v>
          </cell>
          <cell r="F1874">
            <v>43004</v>
          </cell>
          <cell r="G1874">
            <v>98.4</v>
          </cell>
        </row>
        <row r="1875">
          <cell r="C1875" t="str">
            <v>P-31-16-791</v>
          </cell>
          <cell r="E1875" t="str">
            <v xml:space="preserve">Samsung Galaxy A5 </v>
          </cell>
          <cell r="F1875">
            <v>43004</v>
          </cell>
          <cell r="G1875">
            <v>98.4</v>
          </cell>
        </row>
        <row r="1876">
          <cell r="C1876" t="str">
            <v>P-31-16-792</v>
          </cell>
          <cell r="E1876" t="str">
            <v xml:space="preserve">Samsung Galaxy A5 </v>
          </cell>
          <cell r="F1876">
            <v>43004</v>
          </cell>
          <cell r="G1876">
            <v>98.4</v>
          </cell>
        </row>
        <row r="1877">
          <cell r="C1877" t="str">
            <v>P-31-16-793</v>
          </cell>
          <cell r="E1877" t="str">
            <v xml:space="preserve">Samsung Galaxy A5 </v>
          </cell>
          <cell r="F1877">
            <v>43004</v>
          </cell>
          <cell r="G1877">
            <v>98.4</v>
          </cell>
        </row>
        <row r="1878">
          <cell r="C1878" t="str">
            <v>P-31-16-794</v>
          </cell>
          <cell r="E1878" t="str">
            <v xml:space="preserve">Samsung Galaxy A5 </v>
          </cell>
          <cell r="F1878">
            <v>43004</v>
          </cell>
          <cell r="G1878">
            <v>98.4</v>
          </cell>
        </row>
        <row r="1879">
          <cell r="C1879" t="str">
            <v>P-31-16-795</v>
          </cell>
          <cell r="E1879" t="str">
            <v xml:space="preserve">Samsung Galaxy A5 </v>
          </cell>
          <cell r="F1879">
            <v>43004</v>
          </cell>
          <cell r="G1879">
            <v>98.4</v>
          </cell>
        </row>
        <row r="1880">
          <cell r="C1880" t="str">
            <v>P-31-16-797</v>
          </cell>
          <cell r="E1880" t="str">
            <v xml:space="preserve">Samsung Galaxy A5 </v>
          </cell>
          <cell r="F1880">
            <v>43004</v>
          </cell>
          <cell r="G1880">
            <v>98.4</v>
          </cell>
        </row>
        <row r="1881">
          <cell r="C1881" t="str">
            <v>P-31-16-798</v>
          </cell>
          <cell r="E1881" t="str">
            <v xml:space="preserve">Samsung Galaxy A5 </v>
          </cell>
          <cell r="F1881">
            <v>43004</v>
          </cell>
          <cell r="G1881">
            <v>98.4</v>
          </cell>
        </row>
        <row r="1882">
          <cell r="C1882" t="str">
            <v>P-31-16-799</v>
          </cell>
          <cell r="E1882" t="str">
            <v xml:space="preserve">Samsung Galaxy A5 </v>
          </cell>
          <cell r="F1882">
            <v>43004</v>
          </cell>
          <cell r="G1882">
            <v>98.4</v>
          </cell>
        </row>
        <row r="1883">
          <cell r="C1883" t="str">
            <v>P-31-16-800</v>
          </cell>
          <cell r="E1883" t="str">
            <v xml:space="preserve">Samsung Galaxy A5 </v>
          </cell>
          <cell r="F1883">
            <v>43004</v>
          </cell>
          <cell r="G1883">
            <v>98.4</v>
          </cell>
        </row>
        <row r="1884">
          <cell r="C1884" t="str">
            <v>P-31-16-801</v>
          </cell>
          <cell r="E1884" t="str">
            <v xml:space="preserve">Samsung Galaxy A5 </v>
          </cell>
          <cell r="F1884">
            <v>43004</v>
          </cell>
          <cell r="G1884">
            <v>98.4</v>
          </cell>
        </row>
        <row r="1885">
          <cell r="C1885" t="str">
            <v>P-31-16-802</v>
          </cell>
          <cell r="E1885" t="str">
            <v xml:space="preserve">Samsung Galaxy A5 </v>
          </cell>
          <cell r="F1885">
            <v>43004</v>
          </cell>
          <cell r="G1885">
            <v>98.4</v>
          </cell>
        </row>
        <row r="1886">
          <cell r="C1886" t="str">
            <v>P-31-16-803</v>
          </cell>
          <cell r="E1886" t="str">
            <v xml:space="preserve">Samsung Galaxy A5 </v>
          </cell>
          <cell r="F1886">
            <v>43004</v>
          </cell>
          <cell r="G1886">
            <v>98.4</v>
          </cell>
        </row>
        <row r="1887">
          <cell r="C1887" t="str">
            <v>P-31-16-804</v>
          </cell>
          <cell r="E1887" t="str">
            <v xml:space="preserve">Samsung Galaxy A5 </v>
          </cell>
          <cell r="F1887">
            <v>43004</v>
          </cell>
          <cell r="G1887">
            <v>98.4</v>
          </cell>
        </row>
        <row r="1888">
          <cell r="C1888" t="str">
            <v>P-31-16-805</v>
          </cell>
          <cell r="E1888" t="str">
            <v xml:space="preserve">Samsung Galaxy A5 </v>
          </cell>
          <cell r="F1888">
            <v>43004</v>
          </cell>
          <cell r="G1888">
            <v>98.4</v>
          </cell>
        </row>
        <row r="1889">
          <cell r="C1889" t="str">
            <v>P-31-16-806</v>
          </cell>
          <cell r="E1889" t="str">
            <v>Samsung Galaxy S7 G930F</v>
          </cell>
          <cell r="F1889">
            <v>43004</v>
          </cell>
          <cell r="G1889">
            <v>199.26</v>
          </cell>
        </row>
        <row r="1890">
          <cell r="C1890" t="str">
            <v>P-31-16-807</v>
          </cell>
          <cell r="E1890" t="str">
            <v>Samsung Galaxy S7 G930F</v>
          </cell>
          <cell r="F1890">
            <v>43004</v>
          </cell>
          <cell r="G1890">
            <v>199.26</v>
          </cell>
        </row>
        <row r="1891">
          <cell r="C1891" t="str">
            <v>P-31-16-808</v>
          </cell>
          <cell r="E1891" t="str">
            <v>Samsung Galaxy S7 G930F</v>
          </cell>
          <cell r="F1891">
            <v>43004</v>
          </cell>
          <cell r="G1891">
            <v>199.26</v>
          </cell>
        </row>
        <row r="1892">
          <cell r="C1892" t="str">
            <v>P-31-16-809</v>
          </cell>
          <cell r="E1892" t="str">
            <v>Samsung Galaxy S7 G930F</v>
          </cell>
          <cell r="F1892">
            <v>43004</v>
          </cell>
          <cell r="G1892">
            <v>199.26</v>
          </cell>
        </row>
        <row r="1893">
          <cell r="C1893" t="str">
            <v>P-31-16-810</v>
          </cell>
          <cell r="E1893" t="str">
            <v>Samsung Galaxy S7 G930F</v>
          </cell>
          <cell r="F1893">
            <v>43004</v>
          </cell>
          <cell r="G1893">
            <v>199.26</v>
          </cell>
        </row>
        <row r="1894">
          <cell r="C1894" t="str">
            <v>P-31-16-811</v>
          </cell>
          <cell r="E1894" t="str">
            <v>Samsung Galaxy S7 G930F</v>
          </cell>
          <cell r="F1894">
            <v>43004</v>
          </cell>
          <cell r="G1894">
            <v>199.26</v>
          </cell>
        </row>
        <row r="1895">
          <cell r="C1895" t="str">
            <v>P-31-16-813</v>
          </cell>
          <cell r="E1895" t="str">
            <v>Samsung Galaxy S7 G930F</v>
          </cell>
          <cell r="F1895">
            <v>43004</v>
          </cell>
          <cell r="G1895">
            <v>199.26</v>
          </cell>
        </row>
        <row r="1896">
          <cell r="C1896" t="str">
            <v>P-31-16-815</v>
          </cell>
          <cell r="E1896" t="str">
            <v>Samsung Galaxy S7 G930F</v>
          </cell>
          <cell r="F1896">
            <v>43004</v>
          </cell>
          <cell r="G1896">
            <v>199.26</v>
          </cell>
        </row>
        <row r="1897">
          <cell r="C1897" t="str">
            <v>P-31-16-816</v>
          </cell>
          <cell r="E1897" t="str">
            <v>Samsung Galaxy S7 G930F</v>
          </cell>
          <cell r="F1897">
            <v>43004</v>
          </cell>
          <cell r="G1897">
            <v>199.26</v>
          </cell>
        </row>
        <row r="1898">
          <cell r="C1898" t="str">
            <v>P-31-16-817</v>
          </cell>
          <cell r="E1898" t="str">
            <v>Samsung Galaxy S7 G930F</v>
          </cell>
          <cell r="F1898">
            <v>43004</v>
          </cell>
          <cell r="G1898">
            <v>199.26</v>
          </cell>
        </row>
        <row r="1899">
          <cell r="C1899" t="str">
            <v>P-31-16-818</v>
          </cell>
          <cell r="E1899" t="str">
            <v>Samsung Galaxy S7 G930F</v>
          </cell>
          <cell r="F1899">
            <v>43004</v>
          </cell>
          <cell r="G1899">
            <v>199.26</v>
          </cell>
        </row>
        <row r="1900">
          <cell r="C1900" t="str">
            <v>P-31-16-819</v>
          </cell>
          <cell r="E1900" t="str">
            <v>Samsung Galaxy S7 G930F</v>
          </cell>
          <cell r="F1900">
            <v>43004</v>
          </cell>
          <cell r="G1900">
            <v>199.26</v>
          </cell>
        </row>
        <row r="1901">
          <cell r="C1901" t="str">
            <v>P-31-16-820</v>
          </cell>
          <cell r="E1901" t="str">
            <v>Samsung Galaxy S7 G930F</v>
          </cell>
          <cell r="F1901">
            <v>43004</v>
          </cell>
          <cell r="G1901">
            <v>199.26</v>
          </cell>
        </row>
        <row r="1902">
          <cell r="C1902" t="str">
            <v>P-31-16-821</v>
          </cell>
          <cell r="E1902" t="str">
            <v>Samsung Galaxy S7 G930F</v>
          </cell>
          <cell r="F1902">
            <v>43004</v>
          </cell>
          <cell r="G1902">
            <v>199.26</v>
          </cell>
        </row>
        <row r="1903">
          <cell r="C1903" t="str">
            <v>P-31-16-823</v>
          </cell>
          <cell r="E1903" t="str">
            <v>Samsung Galaxy S7 G930F</v>
          </cell>
          <cell r="F1903">
            <v>43004</v>
          </cell>
          <cell r="G1903">
            <v>199.26</v>
          </cell>
        </row>
        <row r="1904">
          <cell r="C1904" t="str">
            <v>P-31-16-824</v>
          </cell>
          <cell r="E1904" t="str">
            <v>Samsung Galaxy S7 G930F</v>
          </cell>
          <cell r="F1904">
            <v>43004</v>
          </cell>
          <cell r="G1904">
            <v>199.26</v>
          </cell>
        </row>
        <row r="1905">
          <cell r="C1905" t="str">
            <v>P-31-16-825</v>
          </cell>
          <cell r="E1905" t="str">
            <v>Samsung Galaxy S7 G930F</v>
          </cell>
          <cell r="F1905">
            <v>43004</v>
          </cell>
          <cell r="G1905">
            <v>199.26</v>
          </cell>
        </row>
        <row r="1906">
          <cell r="C1906" t="str">
            <v>P-31-16-826</v>
          </cell>
          <cell r="E1906" t="str">
            <v>Samsung Galaxy S7 Edge G935</v>
          </cell>
          <cell r="F1906">
            <v>43004</v>
          </cell>
          <cell r="G1906">
            <v>199.26</v>
          </cell>
        </row>
        <row r="1907">
          <cell r="C1907" t="str">
            <v>P-31-16-827</v>
          </cell>
          <cell r="E1907" t="str">
            <v>Samsung Galaxy S7 Edge G935</v>
          </cell>
          <cell r="F1907">
            <v>43004</v>
          </cell>
          <cell r="G1907">
            <v>199.26</v>
          </cell>
        </row>
        <row r="1908">
          <cell r="C1908" t="str">
            <v>P-31-16-828</v>
          </cell>
          <cell r="E1908" t="str">
            <v>Samsung Galaxy S7 Edge G935</v>
          </cell>
          <cell r="F1908">
            <v>43004</v>
          </cell>
          <cell r="G1908">
            <v>199.26</v>
          </cell>
        </row>
        <row r="1909">
          <cell r="C1909" t="str">
            <v>P-31-16-829</v>
          </cell>
          <cell r="E1909" t="str">
            <v>Samsung Galaxy S7 Edge G935</v>
          </cell>
          <cell r="F1909">
            <v>43004</v>
          </cell>
          <cell r="G1909">
            <v>199.26</v>
          </cell>
        </row>
        <row r="1910">
          <cell r="C1910" t="str">
            <v>P-31-16-830</v>
          </cell>
          <cell r="E1910" t="str">
            <v>Samsung Galaxy S7 Edge G935</v>
          </cell>
          <cell r="F1910">
            <v>43004</v>
          </cell>
          <cell r="G1910">
            <v>199.26</v>
          </cell>
        </row>
        <row r="1911">
          <cell r="C1911" t="str">
            <v>P-31-16-831</v>
          </cell>
          <cell r="E1911" t="str">
            <v>Samsung Galaxy S7 Edge G935</v>
          </cell>
          <cell r="F1911">
            <v>43004</v>
          </cell>
          <cell r="G1911">
            <v>199.26</v>
          </cell>
        </row>
        <row r="1912">
          <cell r="C1912" t="str">
            <v>P-31-16-832</v>
          </cell>
          <cell r="E1912" t="str">
            <v>Samsung Galaxy S7 Edge G935</v>
          </cell>
          <cell r="F1912">
            <v>43004</v>
          </cell>
          <cell r="G1912">
            <v>199.26</v>
          </cell>
        </row>
        <row r="1913">
          <cell r="C1913" t="str">
            <v>P-31-16-833</v>
          </cell>
          <cell r="E1913" t="str">
            <v>Samsung Galaxy S7 Edge G935</v>
          </cell>
          <cell r="F1913">
            <v>43004</v>
          </cell>
          <cell r="G1913">
            <v>199.26</v>
          </cell>
        </row>
        <row r="1914">
          <cell r="C1914" t="str">
            <v>P-31-16-834</v>
          </cell>
          <cell r="E1914" t="str">
            <v>Samsung Galaxy S7 Edge G935</v>
          </cell>
          <cell r="F1914">
            <v>43004</v>
          </cell>
          <cell r="G1914">
            <v>199.26</v>
          </cell>
        </row>
        <row r="1915">
          <cell r="C1915" t="str">
            <v>P-31-16-835</v>
          </cell>
          <cell r="E1915" t="str">
            <v>Samsung Galaxy S7 Edge G935</v>
          </cell>
          <cell r="F1915">
            <v>43004</v>
          </cell>
          <cell r="G1915">
            <v>199.26</v>
          </cell>
        </row>
        <row r="1916">
          <cell r="C1916" t="str">
            <v>P-31-16-836</v>
          </cell>
          <cell r="E1916" t="str">
            <v>Samsung Galaxy S7 Edge G935</v>
          </cell>
          <cell r="F1916">
            <v>43004</v>
          </cell>
          <cell r="G1916">
            <v>199.26</v>
          </cell>
        </row>
        <row r="1917">
          <cell r="C1917" t="str">
            <v>P-31-16-837</v>
          </cell>
          <cell r="E1917" t="str">
            <v>Samsung Galaxy S7 Edge G935</v>
          </cell>
          <cell r="F1917">
            <v>43004</v>
          </cell>
          <cell r="G1917">
            <v>199.26</v>
          </cell>
        </row>
        <row r="1918">
          <cell r="C1918" t="str">
            <v>P-31-16-838</v>
          </cell>
          <cell r="E1918" t="str">
            <v>Samsung Galaxy S7 Edge G935</v>
          </cell>
          <cell r="F1918">
            <v>43004</v>
          </cell>
          <cell r="G1918">
            <v>199.26</v>
          </cell>
        </row>
        <row r="1919">
          <cell r="C1919" t="str">
            <v>P-31-16-839</v>
          </cell>
          <cell r="E1919" t="str">
            <v>Samsung Galaxy S7 Edge G935</v>
          </cell>
          <cell r="F1919">
            <v>43004</v>
          </cell>
          <cell r="G1919">
            <v>199.26</v>
          </cell>
        </row>
        <row r="1920">
          <cell r="C1920" t="str">
            <v>P-31-16-840</v>
          </cell>
          <cell r="E1920" t="str">
            <v>Samsung Galaxy S7 Edge G935</v>
          </cell>
          <cell r="F1920">
            <v>43004</v>
          </cell>
          <cell r="G1920">
            <v>199.26</v>
          </cell>
        </row>
        <row r="1921">
          <cell r="C1921" t="str">
            <v>P-31-16-841</v>
          </cell>
          <cell r="E1921" t="str">
            <v>Samsung Galaxy S7 Edge G935</v>
          </cell>
          <cell r="F1921">
            <v>43004</v>
          </cell>
          <cell r="G1921">
            <v>199.26</v>
          </cell>
        </row>
        <row r="1922">
          <cell r="C1922" t="str">
            <v>P-31-16-842</v>
          </cell>
          <cell r="E1922" t="str">
            <v>Samsung Galaxy S7 Edge G935</v>
          </cell>
          <cell r="F1922">
            <v>43004</v>
          </cell>
          <cell r="G1922">
            <v>199.26</v>
          </cell>
        </row>
        <row r="1923">
          <cell r="C1923" t="str">
            <v>P-31-16-843</v>
          </cell>
          <cell r="E1923" t="str">
            <v>Samsung Galaxy S7 Edge G935</v>
          </cell>
          <cell r="F1923">
            <v>43004</v>
          </cell>
          <cell r="G1923">
            <v>199.26</v>
          </cell>
        </row>
        <row r="1924">
          <cell r="C1924" t="str">
            <v>P-31-16-844</v>
          </cell>
          <cell r="E1924" t="str">
            <v>Samsung Galaxy S7 Edge G935</v>
          </cell>
          <cell r="F1924">
            <v>43004</v>
          </cell>
          <cell r="G1924">
            <v>199.26</v>
          </cell>
        </row>
        <row r="1925">
          <cell r="C1925" t="str">
            <v>P-31-16-845</v>
          </cell>
          <cell r="E1925" t="str">
            <v>Samsung Galaxy S7 Edge G935</v>
          </cell>
          <cell r="F1925">
            <v>43004</v>
          </cell>
          <cell r="G1925">
            <v>199.26</v>
          </cell>
        </row>
        <row r="1926">
          <cell r="C1926" t="str">
            <v>P-31-16-847</v>
          </cell>
          <cell r="E1926" t="str">
            <v xml:space="preserve">Apple iPhone 6S MN0W2 </v>
          </cell>
          <cell r="F1926">
            <v>43033</v>
          </cell>
          <cell r="G1926">
            <v>2199</v>
          </cell>
        </row>
        <row r="1927">
          <cell r="C1927" t="str">
            <v>P-31-16-848</v>
          </cell>
          <cell r="E1927" t="str">
            <v xml:space="preserve">Samsung Galaxy A5 </v>
          </cell>
          <cell r="F1927">
            <v>43263</v>
          </cell>
          <cell r="G1927">
            <v>98.4</v>
          </cell>
        </row>
        <row r="1928">
          <cell r="C1928" t="str">
            <v>P-31-16-849</v>
          </cell>
          <cell r="E1928" t="str">
            <v xml:space="preserve">Samsung Galaxy A5 </v>
          </cell>
          <cell r="F1928">
            <v>43263</v>
          </cell>
          <cell r="G1928">
            <v>98.4</v>
          </cell>
        </row>
        <row r="1929">
          <cell r="C1929" t="str">
            <v>P-31-16-850</v>
          </cell>
          <cell r="E1929" t="str">
            <v xml:space="preserve">Samsung Galaxy A5 </v>
          </cell>
          <cell r="F1929">
            <v>43263</v>
          </cell>
          <cell r="G1929">
            <v>98.4</v>
          </cell>
        </row>
        <row r="1930">
          <cell r="C1930" t="str">
            <v>P-31-16-851</v>
          </cell>
          <cell r="E1930" t="str">
            <v xml:space="preserve">Samsung Galaxy A5 </v>
          </cell>
          <cell r="F1930">
            <v>43263</v>
          </cell>
          <cell r="G1930">
            <v>98.4</v>
          </cell>
        </row>
        <row r="1931">
          <cell r="C1931" t="str">
            <v>P-31-16-853</v>
          </cell>
          <cell r="E1931" t="str">
            <v xml:space="preserve">Samsung Galaxy A5 </v>
          </cell>
          <cell r="F1931">
            <v>43263</v>
          </cell>
          <cell r="G1931">
            <v>98.4</v>
          </cell>
        </row>
        <row r="1932">
          <cell r="C1932" t="str">
            <v>P-31-16-854</v>
          </cell>
          <cell r="E1932" t="str">
            <v xml:space="preserve">Samsung Galaxy A5 </v>
          </cell>
          <cell r="F1932">
            <v>43263</v>
          </cell>
          <cell r="G1932">
            <v>98.4</v>
          </cell>
        </row>
        <row r="1933">
          <cell r="C1933" t="str">
            <v>P-31-16-855</v>
          </cell>
          <cell r="E1933" t="str">
            <v xml:space="preserve">Samsung Galaxy A5 </v>
          </cell>
          <cell r="F1933">
            <v>43263</v>
          </cell>
          <cell r="G1933">
            <v>98.4</v>
          </cell>
        </row>
        <row r="1934">
          <cell r="C1934" t="str">
            <v>P-31-16-856</v>
          </cell>
          <cell r="E1934" t="str">
            <v xml:space="preserve">Samsung Galaxy A5 </v>
          </cell>
          <cell r="F1934">
            <v>43263</v>
          </cell>
          <cell r="G1934">
            <v>98.4</v>
          </cell>
        </row>
        <row r="1935">
          <cell r="C1935" t="str">
            <v>P-31-16-857</v>
          </cell>
          <cell r="E1935" t="str">
            <v xml:space="preserve">Samsung Galaxy A5 </v>
          </cell>
          <cell r="F1935">
            <v>43263</v>
          </cell>
          <cell r="G1935">
            <v>98.4</v>
          </cell>
        </row>
        <row r="1936">
          <cell r="C1936" t="str">
            <v>P-31-16-858</v>
          </cell>
          <cell r="E1936" t="str">
            <v xml:space="preserve">Samsung Galaxy A5 </v>
          </cell>
          <cell r="F1936">
            <v>43263</v>
          </cell>
          <cell r="G1936">
            <v>98.4</v>
          </cell>
        </row>
        <row r="1937">
          <cell r="C1937" t="str">
            <v>P-31-16-859</v>
          </cell>
          <cell r="E1937" t="str">
            <v xml:space="preserve">Samsung Galaxy A5 </v>
          </cell>
          <cell r="F1937">
            <v>43263</v>
          </cell>
          <cell r="G1937">
            <v>98.4</v>
          </cell>
        </row>
        <row r="1938">
          <cell r="C1938" t="str">
            <v>P-31-16-860</v>
          </cell>
          <cell r="E1938" t="str">
            <v xml:space="preserve">Samsung Galaxy A5 </v>
          </cell>
          <cell r="F1938">
            <v>43263</v>
          </cell>
          <cell r="G1938">
            <v>98.4</v>
          </cell>
        </row>
        <row r="1939">
          <cell r="C1939" t="str">
            <v>P-31-16-861</v>
          </cell>
          <cell r="E1939" t="str">
            <v xml:space="preserve">Samsung Galaxy A5 </v>
          </cell>
          <cell r="F1939">
            <v>43263</v>
          </cell>
          <cell r="G1939">
            <v>98.4</v>
          </cell>
        </row>
        <row r="1940">
          <cell r="C1940" t="str">
            <v>P-31-16-862</v>
          </cell>
          <cell r="E1940" t="str">
            <v xml:space="preserve">Samsung Galaxy A5 </v>
          </cell>
          <cell r="F1940">
            <v>43263</v>
          </cell>
          <cell r="G1940">
            <v>98.4</v>
          </cell>
        </row>
        <row r="1941">
          <cell r="C1941" t="str">
            <v>P-31-16-863</v>
          </cell>
          <cell r="E1941" t="str">
            <v xml:space="preserve">Samsung Galaxy A5 </v>
          </cell>
          <cell r="F1941">
            <v>43263</v>
          </cell>
          <cell r="G1941">
            <v>98.4</v>
          </cell>
        </row>
        <row r="1942">
          <cell r="C1942" t="str">
            <v>P-31-16-864</v>
          </cell>
          <cell r="E1942" t="str">
            <v xml:space="preserve">Samsung Galaxy A5 </v>
          </cell>
          <cell r="F1942">
            <v>43263</v>
          </cell>
          <cell r="G1942">
            <v>98.4</v>
          </cell>
        </row>
        <row r="1943">
          <cell r="C1943" t="str">
            <v>P-31-16-865</v>
          </cell>
          <cell r="E1943" t="str">
            <v xml:space="preserve">Samsung Galaxy A5 </v>
          </cell>
          <cell r="F1943">
            <v>43263</v>
          </cell>
          <cell r="G1943">
            <v>98.4</v>
          </cell>
        </row>
        <row r="1944">
          <cell r="C1944" t="str">
            <v>P-31-16-866</v>
          </cell>
          <cell r="E1944" t="str">
            <v xml:space="preserve">Samsung Galaxy A5 </v>
          </cell>
          <cell r="F1944">
            <v>43263</v>
          </cell>
          <cell r="G1944">
            <v>98.4</v>
          </cell>
        </row>
        <row r="1945">
          <cell r="C1945" t="str">
            <v>P-31-16-867</v>
          </cell>
          <cell r="E1945" t="str">
            <v xml:space="preserve">Samsung Galaxy A5 </v>
          </cell>
          <cell r="F1945">
            <v>43263</v>
          </cell>
          <cell r="G1945">
            <v>98.4</v>
          </cell>
        </row>
        <row r="1946">
          <cell r="C1946" t="str">
            <v>P-31-17-001</v>
          </cell>
          <cell r="E1946" t="str">
            <v>Modem mobilny Huawei E5577Cs-321 lite</v>
          </cell>
          <cell r="F1946">
            <v>43462</v>
          </cell>
          <cell r="G1946">
            <v>307.5</v>
          </cell>
        </row>
        <row r="1947">
          <cell r="C1947" t="str">
            <v>P-31-17-002</v>
          </cell>
          <cell r="E1947" t="str">
            <v>Modem mobilny Huawei E5577Cs-321 lite</v>
          </cell>
          <cell r="F1947">
            <v>43462</v>
          </cell>
          <cell r="G1947">
            <v>307.5</v>
          </cell>
        </row>
        <row r="1948">
          <cell r="C1948" t="str">
            <v>P-31-17-003</v>
          </cell>
          <cell r="E1948" t="str">
            <v>Modem mobilny Huawei E5577Cs-321 lite</v>
          </cell>
          <cell r="F1948">
            <v>43462</v>
          </cell>
          <cell r="G1948">
            <v>307.5</v>
          </cell>
        </row>
        <row r="1949">
          <cell r="C1949" t="str">
            <v>P-31-17-004</v>
          </cell>
          <cell r="E1949" t="str">
            <v>Modem mobilny Huawei E5577Cs-321 lite</v>
          </cell>
          <cell r="F1949">
            <v>43462</v>
          </cell>
          <cell r="G1949">
            <v>307.5</v>
          </cell>
        </row>
        <row r="1950">
          <cell r="C1950" t="str">
            <v>P-31-17-005</v>
          </cell>
          <cell r="E1950" t="str">
            <v>Modem mobilny Huawei E5577Cs-321 lite</v>
          </cell>
          <cell r="F1950">
            <v>43462</v>
          </cell>
          <cell r="G1950">
            <v>307.5</v>
          </cell>
        </row>
        <row r="1951">
          <cell r="C1951" t="str">
            <v>P-31-17-006</v>
          </cell>
          <cell r="E1951" t="str">
            <v>Modem mobilny Huawei E5577Cs-321 lite</v>
          </cell>
          <cell r="F1951">
            <v>43462</v>
          </cell>
          <cell r="G1951">
            <v>307.5</v>
          </cell>
        </row>
        <row r="1952">
          <cell r="C1952" t="str">
            <v>P-31-17-007</v>
          </cell>
          <cell r="E1952" t="str">
            <v>Modem mobilny Huawei E5577Cs-321 lite</v>
          </cell>
          <cell r="F1952">
            <v>43462</v>
          </cell>
          <cell r="G1952">
            <v>307.5</v>
          </cell>
        </row>
        <row r="1953">
          <cell r="C1953" t="str">
            <v>P-31-17-008</v>
          </cell>
          <cell r="E1953" t="str">
            <v>Modem mobilny Huawei E5577Cs-321 lite</v>
          </cell>
          <cell r="F1953">
            <v>43462</v>
          </cell>
          <cell r="G1953">
            <v>307.5</v>
          </cell>
        </row>
        <row r="1954">
          <cell r="C1954" t="str">
            <v>P-31-17-009</v>
          </cell>
          <cell r="E1954" t="str">
            <v>Modem mobilny Huawei E5577Cs-321 lite</v>
          </cell>
          <cell r="F1954">
            <v>43462</v>
          </cell>
          <cell r="G1954">
            <v>307.5</v>
          </cell>
        </row>
        <row r="1955">
          <cell r="C1955" t="str">
            <v>P-31-17-010</v>
          </cell>
          <cell r="E1955" t="str">
            <v>Modem mobilny Huawei E5577Cs-321 lite</v>
          </cell>
          <cell r="F1955">
            <v>43462</v>
          </cell>
          <cell r="G1955">
            <v>307.5</v>
          </cell>
        </row>
        <row r="1956">
          <cell r="C1956" t="str">
            <v>P-31-17-011</v>
          </cell>
          <cell r="E1956" t="str">
            <v>Modem mobilny Huawei E5577Cs-321 lite</v>
          </cell>
          <cell r="F1956">
            <v>43462</v>
          </cell>
          <cell r="G1956">
            <v>307.5</v>
          </cell>
        </row>
        <row r="1957">
          <cell r="C1957" t="str">
            <v>P-31-17-012</v>
          </cell>
          <cell r="E1957" t="str">
            <v>Modem mobilny Huawei E5577Cs-321 lite</v>
          </cell>
          <cell r="F1957">
            <v>43462</v>
          </cell>
          <cell r="G1957">
            <v>307.5</v>
          </cell>
        </row>
        <row r="1958">
          <cell r="C1958" t="str">
            <v>P-31-17-013</v>
          </cell>
          <cell r="E1958" t="str">
            <v>Modem mobilny Huawei E5577Cs-321 lite</v>
          </cell>
          <cell r="F1958">
            <v>43462</v>
          </cell>
          <cell r="G1958">
            <v>307.5</v>
          </cell>
        </row>
        <row r="1959">
          <cell r="C1959" t="str">
            <v>P-31-17-014</v>
          </cell>
          <cell r="E1959" t="str">
            <v>Modem mobilny Huawei E5577Cs-321 lite</v>
          </cell>
          <cell r="F1959">
            <v>43462</v>
          </cell>
          <cell r="G1959">
            <v>307.5</v>
          </cell>
        </row>
        <row r="1960">
          <cell r="C1960" t="str">
            <v>P-31-17-015</v>
          </cell>
          <cell r="E1960" t="str">
            <v>Modem mobilny Huawei E5577Cs-321 lite</v>
          </cell>
          <cell r="F1960">
            <v>43462</v>
          </cell>
          <cell r="G1960">
            <v>307.5</v>
          </cell>
        </row>
        <row r="1961">
          <cell r="C1961" t="str">
            <v>P-31-17-016</v>
          </cell>
          <cell r="E1961" t="str">
            <v>Modem mobilny Huawei E5577Cs-321 lite</v>
          </cell>
          <cell r="F1961">
            <v>43462</v>
          </cell>
          <cell r="G1961">
            <v>307.5</v>
          </cell>
        </row>
        <row r="1962">
          <cell r="C1962" t="str">
            <v>P-31-17-017</v>
          </cell>
          <cell r="E1962" t="str">
            <v>Modem mobilny Huawei E5577Cs-321 lite</v>
          </cell>
          <cell r="F1962">
            <v>43462</v>
          </cell>
          <cell r="G1962">
            <v>307.5</v>
          </cell>
        </row>
        <row r="1963">
          <cell r="C1963" t="str">
            <v>P-31-17-018</v>
          </cell>
          <cell r="E1963" t="str">
            <v>Modem mobilny Huawei E5577Cs-321 lite</v>
          </cell>
          <cell r="F1963">
            <v>43462</v>
          </cell>
          <cell r="G1963">
            <v>307.5</v>
          </cell>
        </row>
        <row r="1964">
          <cell r="C1964" t="str">
            <v>P-31-17-019</v>
          </cell>
          <cell r="E1964" t="str">
            <v>Modem mobilny Huawei E5577Cs-321 lite</v>
          </cell>
          <cell r="F1964">
            <v>43462</v>
          </cell>
          <cell r="G1964">
            <v>307.5</v>
          </cell>
        </row>
        <row r="1965">
          <cell r="C1965" t="str">
            <v>P-31-17-020</v>
          </cell>
          <cell r="E1965" t="str">
            <v>Modem mobilny Huawei E5577Cs-321 lite</v>
          </cell>
          <cell r="F1965">
            <v>43462</v>
          </cell>
          <cell r="G1965">
            <v>307.5</v>
          </cell>
        </row>
        <row r="1966">
          <cell r="C1966" t="str">
            <v>P-31-17-021</v>
          </cell>
          <cell r="E1966" t="str">
            <v>Modem mobilny Huawei E5577Cs-321 lite</v>
          </cell>
          <cell r="F1966">
            <v>43462</v>
          </cell>
          <cell r="G1966">
            <v>307.5</v>
          </cell>
        </row>
        <row r="1967">
          <cell r="C1967" t="str">
            <v>P-31-17-022</v>
          </cell>
          <cell r="E1967" t="str">
            <v>Modem mobilny Huawei E5577Cs-321 lite</v>
          </cell>
          <cell r="F1967">
            <v>43462</v>
          </cell>
          <cell r="G1967">
            <v>307.5</v>
          </cell>
        </row>
        <row r="1968">
          <cell r="C1968" t="str">
            <v>P-31-17-023</v>
          </cell>
          <cell r="E1968" t="str">
            <v>Modem mobilny Huawei E5577Cs-321 lite</v>
          </cell>
          <cell r="F1968">
            <v>43462</v>
          </cell>
          <cell r="G1968">
            <v>307.5</v>
          </cell>
        </row>
        <row r="1969">
          <cell r="C1969" t="str">
            <v>P-31-17-024</v>
          </cell>
          <cell r="E1969" t="str">
            <v>Modem mobilny Huawei E5577Cs-321 lite</v>
          </cell>
          <cell r="F1969">
            <v>43462</v>
          </cell>
          <cell r="G1969">
            <v>307.5</v>
          </cell>
        </row>
        <row r="1970">
          <cell r="C1970" t="str">
            <v>P-31-17-025</v>
          </cell>
          <cell r="E1970" t="str">
            <v>Modem mobilny Huawei E5577Cs-321 lite</v>
          </cell>
          <cell r="F1970">
            <v>43462</v>
          </cell>
          <cell r="G1970">
            <v>307.5</v>
          </cell>
        </row>
        <row r="1971">
          <cell r="C1971" t="str">
            <v>P-31-17-026</v>
          </cell>
          <cell r="E1971" t="str">
            <v>Modem mobilny Huawei E5785-92c C</v>
          </cell>
          <cell r="F1971">
            <v>43906</v>
          </cell>
          <cell r="G1971">
            <v>0.99</v>
          </cell>
        </row>
        <row r="1972">
          <cell r="C1972" t="str">
            <v>P-31-17-027</v>
          </cell>
          <cell r="E1972" t="str">
            <v>Modem mobilny Huawei E5785-92c C</v>
          </cell>
          <cell r="F1972">
            <v>43906</v>
          </cell>
          <cell r="G1972">
            <v>0.99</v>
          </cell>
        </row>
        <row r="1973">
          <cell r="C1973" t="str">
            <v>P-31-17-028</v>
          </cell>
          <cell r="E1973" t="str">
            <v>Modem mobilny Huawei E5785-92c C</v>
          </cell>
          <cell r="F1973">
            <v>43906</v>
          </cell>
          <cell r="G1973">
            <v>0.99</v>
          </cell>
        </row>
        <row r="1974">
          <cell r="C1974" t="str">
            <v>P-31-17-029</v>
          </cell>
          <cell r="E1974" t="str">
            <v>Modem mobilny Huawei E5785-92c C</v>
          </cell>
          <cell r="F1974">
            <v>43906</v>
          </cell>
          <cell r="G1974">
            <v>0.99</v>
          </cell>
        </row>
        <row r="1975">
          <cell r="C1975" t="str">
            <v>P-31-17-030</v>
          </cell>
          <cell r="E1975" t="str">
            <v>Modem mobilny Huawei E5785-92c C</v>
          </cell>
          <cell r="F1975">
            <v>43906</v>
          </cell>
          <cell r="G1975">
            <v>0.99</v>
          </cell>
        </row>
        <row r="1976">
          <cell r="C1976" t="str">
            <v>P-31-17-031</v>
          </cell>
          <cell r="E1976" t="str">
            <v>Modem mobilny Huawei E5785-92c C</v>
          </cell>
          <cell r="F1976">
            <v>43906</v>
          </cell>
          <cell r="G1976">
            <v>0.99</v>
          </cell>
        </row>
        <row r="1977">
          <cell r="C1977" t="str">
            <v>P-31-17-032</v>
          </cell>
          <cell r="E1977" t="str">
            <v>Modem mobilny Huawei E5785-92c C</v>
          </cell>
          <cell r="F1977">
            <v>43906</v>
          </cell>
          <cell r="G1977">
            <v>0.99</v>
          </cell>
        </row>
        <row r="1978">
          <cell r="C1978" t="str">
            <v>P-31-17-033</v>
          </cell>
          <cell r="E1978" t="str">
            <v>Modem mobilny Huawei E5785-92c C</v>
          </cell>
          <cell r="F1978">
            <v>43906</v>
          </cell>
          <cell r="G1978">
            <v>0.99</v>
          </cell>
        </row>
        <row r="1979">
          <cell r="C1979" t="str">
            <v>P-31-17-034</v>
          </cell>
          <cell r="E1979" t="str">
            <v>Modem mobilny Huawei E5785-92c C</v>
          </cell>
          <cell r="F1979">
            <v>43906</v>
          </cell>
          <cell r="G1979">
            <v>0.99</v>
          </cell>
        </row>
        <row r="1980">
          <cell r="C1980" t="str">
            <v>P-31-17-035</v>
          </cell>
          <cell r="E1980" t="str">
            <v>Modem mobilny Huawei E5785-92c C</v>
          </cell>
          <cell r="F1980">
            <v>43906</v>
          </cell>
          <cell r="G1980">
            <v>0.99</v>
          </cell>
        </row>
        <row r="1981">
          <cell r="C1981" t="str">
            <v>P-31-17-036</v>
          </cell>
          <cell r="E1981" t="str">
            <v>Modem mobilny Huawei E5785-92c C</v>
          </cell>
          <cell r="F1981">
            <v>43906</v>
          </cell>
          <cell r="G1981">
            <v>0.99</v>
          </cell>
        </row>
        <row r="1982">
          <cell r="C1982" t="str">
            <v>P-31-17-037</v>
          </cell>
          <cell r="E1982" t="str">
            <v>Modem mobilny Huawei E5785-92c C</v>
          </cell>
          <cell r="F1982">
            <v>43906</v>
          </cell>
          <cell r="G1982">
            <v>0.99</v>
          </cell>
        </row>
        <row r="1983">
          <cell r="C1983" t="str">
            <v>P-31-17-038</v>
          </cell>
          <cell r="E1983" t="str">
            <v>Modem mobilny Huawei E5785-92c C</v>
          </cell>
          <cell r="F1983">
            <v>43906</v>
          </cell>
          <cell r="G1983">
            <v>0.98</v>
          </cell>
        </row>
        <row r="1984">
          <cell r="C1984" t="str">
            <v>P-31-17-039</v>
          </cell>
          <cell r="E1984" t="str">
            <v>Modem mobilny Huawei E5785-92c C</v>
          </cell>
          <cell r="F1984">
            <v>43906</v>
          </cell>
          <cell r="G1984">
            <v>0.98</v>
          </cell>
        </row>
        <row r="1985">
          <cell r="C1985" t="str">
            <v>P-31-17-040</v>
          </cell>
          <cell r="E1985" t="str">
            <v>Modem mobilny Huawei E5785-92c C</v>
          </cell>
          <cell r="F1985">
            <v>43906</v>
          </cell>
          <cell r="G1985">
            <v>0.98</v>
          </cell>
        </row>
        <row r="1986">
          <cell r="C1986" t="str">
            <v>P-31-17-041</v>
          </cell>
          <cell r="E1986" t="str">
            <v>Modem mobilny Huawei E5785-92c C</v>
          </cell>
          <cell r="F1986">
            <v>43906</v>
          </cell>
          <cell r="G1986">
            <v>0.98</v>
          </cell>
        </row>
        <row r="1987">
          <cell r="C1987" t="str">
            <v>P-31-17-042</v>
          </cell>
          <cell r="E1987" t="str">
            <v>Modem mobilny Huawei E5785-92c C</v>
          </cell>
          <cell r="F1987">
            <v>43906</v>
          </cell>
          <cell r="G1987">
            <v>0.98</v>
          </cell>
        </row>
        <row r="1988">
          <cell r="C1988" t="str">
            <v>P-31-17-043</v>
          </cell>
          <cell r="E1988" t="str">
            <v>Modem mobilny Huawei E5785-92c C</v>
          </cell>
          <cell r="F1988">
            <v>43906</v>
          </cell>
          <cell r="G1988">
            <v>0.98</v>
          </cell>
        </row>
        <row r="1989">
          <cell r="C1989" t="str">
            <v>P-31-17-044</v>
          </cell>
          <cell r="E1989" t="str">
            <v>Modem mobilny Huawei E5785-92c C</v>
          </cell>
          <cell r="F1989">
            <v>43906</v>
          </cell>
          <cell r="G1989">
            <v>0.98</v>
          </cell>
        </row>
        <row r="1990">
          <cell r="C1990" t="str">
            <v>P-31-17-045</v>
          </cell>
          <cell r="E1990" t="str">
            <v>Modem mobilny Huawei E5785-92c C</v>
          </cell>
          <cell r="F1990">
            <v>43906</v>
          </cell>
          <cell r="G1990">
            <v>0.98</v>
          </cell>
        </row>
        <row r="1991">
          <cell r="C1991" t="str">
            <v>P-31-17-046</v>
          </cell>
          <cell r="E1991" t="str">
            <v>Modem mobilny Huawei E5785-92c C</v>
          </cell>
          <cell r="F1991">
            <v>43906</v>
          </cell>
          <cell r="G1991">
            <v>0.98</v>
          </cell>
        </row>
        <row r="1992">
          <cell r="C1992" t="str">
            <v>P-31-17-047</v>
          </cell>
          <cell r="E1992" t="str">
            <v>Modem mobilny Huawei E5785-92c C</v>
          </cell>
          <cell r="F1992">
            <v>43906</v>
          </cell>
          <cell r="G1992">
            <v>0.98</v>
          </cell>
        </row>
        <row r="1993">
          <cell r="C1993" t="str">
            <v>P-31-17-048</v>
          </cell>
          <cell r="E1993" t="str">
            <v>Modem mobilny Huawei E5785-92c C</v>
          </cell>
          <cell r="F1993">
            <v>43906</v>
          </cell>
          <cell r="G1993">
            <v>0.98</v>
          </cell>
        </row>
        <row r="1994">
          <cell r="C1994" t="str">
            <v>P-31-17-049</v>
          </cell>
          <cell r="E1994" t="str">
            <v>Modem mobilny Huawei E5785-92c C</v>
          </cell>
          <cell r="F1994">
            <v>43906</v>
          </cell>
          <cell r="G1994">
            <v>0.98</v>
          </cell>
        </row>
        <row r="1995">
          <cell r="C1995" t="str">
            <v>P-31-17-050</v>
          </cell>
          <cell r="E1995" t="str">
            <v>Modem mobilny Huawei E5785-92c C</v>
          </cell>
          <cell r="F1995">
            <v>43906</v>
          </cell>
          <cell r="G1995">
            <v>0.98</v>
          </cell>
        </row>
        <row r="1996">
          <cell r="C1996" t="str">
            <v>P-31-17-051</v>
          </cell>
          <cell r="E1996" t="str">
            <v>Modem mobilny Huawei E5785-92c C</v>
          </cell>
          <cell r="F1996">
            <v>43906</v>
          </cell>
          <cell r="G1996">
            <v>0.98</v>
          </cell>
        </row>
        <row r="1997">
          <cell r="C1997" t="str">
            <v>P-31-17-052</v>
          </cell>
          <cell r="E1997" t="str">
            <v>Modem mobilny Huawei E5785-92c C</v>
          </cell>
          <cell r="F1997">
            <v>43906</v>
          </cell>
          <cell r="G1997">
            <v>0.98</v>
          </cell>
        </row>
        <row r="1998">
          <cell r="C1998" t="str">
            <v>P-31-17-053</v>
          </cell>
          <cell r="E1998" t="str">
            <v>Modem mobilny Huawei E5785-92c C</v>
          </cell>
          <cell r="F1998">
            <v>43906</v>
          </cell>
          <cell r="G1998">
            <v>0.98</v>
          </cell>
        </row>
        <row r="1999">
          <cell r="C1999" t="str">
            <v>P-31-17-054</v>
          </cell>
          <cell r="E1999" t="str">
            <v>Modem mobilny Huawei E5785-92c C</v>
          </cell>
          <cell r="F1999">
            <v>43906</v>
          </cell>
          <cell r="G1999">
            <v>0.98</v>
          </cell>
        </row>
        <row r="2000">
          <cell r="C2000" t="str">
            <v>P-31-17-055</v>
          </cell>
          <cell r="E2000" t="str">
            <v>Modem mobilny Huawei E5785-92c C</v>
          </cell>
          <cell r="F2000">
            <v>43906</v>
          </cell>
          <cell r="G2000">
            <v>0.98</v>
          </cell>
        </row>
        <row r="2001">
          <cell r="C2001" t="str">
            <v>P-31-17-056</v>
          </cell>
          <cell r="E2001" t="str">
            <v>Modem mobilny Huawei E5785-92 C</v>
          </cell>
          <cell r="F2001">
            <v>43973</v>
          </cell>
          <cell r="G2001">
            <v>0.98</v>
          </cell>
        </row>
        <row r="2002">
          <cell r="C2002" t="str">
            <v>P-31-17-057</v>
          </cell>
          <cell r="E2002" t="str">
            <v>Modem mobilny Huawei E5785-92 C</v>
          </cell>
          <cell r="F2002">
            <v>43973</v>
          </cell>
          <cell r="G2002">
            <v>0.98</v>
          </cell>
        </row>
        <row r="2003">
          <cell r="C2003" t="str">
            <v>P-31-17-058</v>
          </cell>
          <cell r="E2003" t="str">
            <v>Modem mobilny Huawei E5785-92 C</v>
          </cell>
          <cell r="F2003">
            <v>43973</v>
          </cell>
          <cell r="G2003">
            <v>0.98</v>
          </cell>
        </row>
        <row r="2004">
          <cell r="C2004" t="str">
            <v>P-31-17-059</v>
          </cell>
          <cell r="E2004" t="str">
            <v>Modem mobilny Huawei E5785-92 C</v>
          </cell>
          <cell r="F2004">
            <v>43973</v>
          </cell>
          <cell r="G2004">
            <v>0.98</v>
          </cell>
        </row>
        <row r="2005">
          <cell r="C2005" t="str">
            <v>P-31-17-060</v>
          </cell>
          <cell r="E2005" t="str">
            <v>Modem mobilny Huawei E5785-92 C</v>
          </cell>
          <cell r="F2005">
            <v>43973</v>
          </cell>
          <cell r="G2005">
            <v>0.98</v>
          </cell>
        </row>
        <row r="2006">
          <cell r="C2006" t="str">
            <v>P-31-17-061</v>
          </cell>
          <cell r="E2006" t="str">
            <v>Modem mobilny Huawei E5785-92 C</v>
          </cell>
          <cell r="F2006">
            <v>43973</v>
          </cell>
          <cell r="G2006">
            <v>0.98</v>
          </cell>
        </row>
        <row r="2007">
          <cell r="C2007" t="str">
            <v>P-31-17-062</v>
          </cell>
          <cell r="E2007" t="str">
            <v>Modem mobilny Huawei E5785-92 C</v>
          </cell>
          <cell r="F2007">
            <v>43973</v>
          </cell>
          <cell r="G2007">
            <v>0.98</v>
          </cell>
        </row>
        <row r="2008">
          <cell r="C2008" t="str">
            <v>P-31-17-063</v>
          </cell>
          <cell r="E2008" t="str">
            <v>Modem mobilny Huawei E5785-92 C</v>
          </cell>
          <cell r="F2008">
            <v>43973</v>
          </cell>
          <cell r="G2008">
            <v>0.98</v>
          </cell>
        </row>
        <row r="2009">
          <cell r="C2009" t="str">
            <v>P-31-17-064</v>
          </cell>
          <cell r="E2009" t="str">
            <v>Modem mobilny Huawei E5785-92 C</v>
          </cell>
          <cell r="F2009">
            <v>43973</v>
          </cell>
          <cell r="G2009">
            <v>0.98</v>
          </cell>
        </row>
        <row r="2010">
          <cell r="C2010" t="str">
            <v>P-31-17-065</v>
          </cell>
          <cell r="E2010" t="str">
            <v>Modem mobilny Huawei E5785-92 C</v>
          </cell>
          <cell r="F2010">
            <v>43973</v>
          </cell>
          <cell r="G2010">
            <v>0.98</v>
          </cell>
        </row>
        <row r="2011">
          <cell r="C2011" t="str">
            <v>P-31-17-066</v>
          </cell>
          <cell r="E2011" t="str">
            <v>Modem mobilny Huawei E5785-92 C</v>
          </cell>
          <cell r="F2011">
            <v>43973</v>
          </cell>
          <cell r="G2011">
            <v>0.98</v>
          </cell>
        </row>
        <row r="2012">
          <cell r="C2012" t="str">
            <v>P-31-17-067</v>
          </cell>
          <cell r="E2012" t="str">
            <v>Modem mobilny Huawei E5785-92 C</v>
          </cell>
          <cell r="F2012">
            <v>43973</v>
          </cell>
          <cell r="G2012">
            <v>0.98</v>
          </cell>
        </row>
        <row r="2013">
          <cell r="C2013" t="str">
            <v>P-31-17-068</v>
          </cell>
          <cell r="E2013" t="str">
            <v>Modem mobilny Huawei E5785-92 C</v>
          </cell>
          <cell r="F2013">
            <v>43973</v>
          </cell>
          <cell r="G2013">
            <v>0.99</v>
          </cell>
        </row>
        <row r="2014">
          <cell r="C2014" t="str">
            <v>P-31-17-069</v>
          </cell>
          <cell r="E2014" t="str">
            <v>Modem mobilny Huawei E5785-92 C</v>
          </cell>
          <cell r="F2014">
            <v>43973</v>
          </cell>
          <cell r="G2014">
            <v>0.99</v>
          </cell>
        </row>
        <row r="2015">
          <cell r="C2015" t="str">
            <v>P-31-17-070</v>
          </cell>
          <cell r="E2015" t="str">
            <v>Modem mobilny Huawei E5785-92 C</v>
          </cell>
          <cell r="F2015">
            <v>43973</v>
          </cell>
          <cell r="G2015">
            <v>0.99</v>
          </cell>
        </row>
        <row r="2016">
          <cell r="C2016" t="str">
            <v>P-31-17-071</v>
          </cell>
          <cell r="E2016" t="str">
            <v>Modem mobilny Huawei E5785-92 C</v>
          </cell>
          <cell r="F2016">
            <v>43973</v>
          </cell>
          <cell r="G2016">
            <v>0.99</v>
          </cell>
        </row>
        <row r="2017">
          <cell r="C2017" t="str">
            <v>P-31-17-072</v>
          </cell>
          <cell r="E2017" t="str">
            <v>Modem mobilny Huawei E5785-92 C</v>
          </cell>
          <cell r="F2017">
            <v>43973</v>
          </cell>
          <cell r="G2017">
            <v>0.99</v>
          </cell>
        </row>
        <row r="2018">
          <cell r="C2018" t="str">
            <v>P-31-17-073</v>
          </cell>
          <cell r="E2018" t="str">
            <v>Modem mobilny Huawei E5785-92 C</v>
          </cell>
          <cell r="F2018">
            <v>43973</v>
          </cell>
          <cell r="G2018">
            <v>0.99</v>
          </cell>
        </row>
        <row r="2019">
          <cell r="C2019" t="str">
            <v>P-31-17-074</v>
          </cell>
          <cell r="E2019" t="str">
            <v>Modem mobilny Huawei E5785-92 C</v>
          </cell>
          <cell r="F2019">
            <v>43973</v>
          </cell>
          <cell r="G2019">
            <v>0.99</v>
          </cell>
        </row>
        <row r="2020">
          <cell r="C2020" t="str">
            <v>P-31-17-075</v>
          </cell>
          <cell r="E2020" t="str">
            <v>Modem mobilny Huawei E5785-92 C</v>
          </cell>
          <cell r="F2020">
            <v>43973</v>
          </cell>
          <cell r="G2020">
            <v>0.99</v>
          </cell>
        </row>
        <row r="2021">
          <cell r="C2021" t="str">
            <v>P-31-17-076</v>
          </cell>
          <cell r="E2021" t="str">
            <v>Modem mobilny Huawei E5785-92 C</v>
          </cell>
          <cell r="F2021">
            <v>44099</v>
          </cell>
          <cell r="G2021">
            <v>0.98</v>
          </cell>
        </row>
        <row r="2022">
          <cell r="C2022" t="str">
            <v>P-31-17-077</v>
          </cell>
          <cell r="E2022" t="str">
            <v>Modem mobilny Huawei E5785-92 C</v>
          </cell>
          <cell r="F2022">
            <v>44099</v>
          </cell>
          <cell r="G2022">
            <v>0.98</v>
          </cell>
        </row>
        <row r="2023">
          <cell r="C2023" t="str">
            <v>P-31-17-078</v>
          </cell>
          <cell r="E2023" t="str">
            <v>Modem mobilny Huawei E5785-92 C</v>
          </cell>
          <cell r="F2023">
            <v>44099</v>
          </cell>
          <cell r="G2023">
            <v>0.98</v>
          </cell>
        </row>
        <row r="2024">
          <cell r="C2024" t="str">
            <v>P-31-17-079</v>
          </cell>
          <cell r="E2024" t="str">
            <v>Modem mobilny Huawei E5785-92 C</v>
          </cell>
          <cell r="F2024">
            <v>44099</v>
          </cell>
          <cell r="G2024">
            <v>0.98</v>
          </cell>
        </row>
        <row r="2025">
          <cell r="C2025" t="str">
            <v>P-31-17-080</v>
          </cell>
          <cell r="E2025" t="str">
            <v>Modem mobilny Huawei E5785-92 C</v>
          </cell>
          <cell r="F2025">
            <v>44099</v>
          </cell>
          <cell r="G2025">
            <v>0.98</v>
          </cell>
        </row>
        <row r="2026">
          <cell r="C2026" t="str">
            <v>P-31-17-081</v>
          </cell>
          <cell r="E2026" t="str">
            <v>Modem mobilny Huawei E5785-92 C</v>
          </cell>
          <cell r="F2026">
            <v>44099</v>
          </cell>
          <cell r="G2026">
            <v>0.98</v>
          </cell>
        </row>
        <row r="2027">
          <cell r="C2027" t="str">
            <v>P-31-17-082</v>
          </cell>
          <cell r="E2027" t="str">
            <v>Modem mobilny Huawei E5785-92 C</v>
          </cell>
          <cell r="F2027">
            <v>44099</v>
          </cell>
          <cell r="G2027">
            <v>0.98</v>
          </cell>
        </row>
        <row r="2028">
          <cell r="C2028" t="str">
            <v>P-31-17-083</v>
          </cell>
          <cell r="E2028" t="str">
            <v>Modem mobilny Huawei E5785-92 C</v>
          </cell>
          <cell r="F2028">
            <v>44099</v>
          </cell>
          <cell r="G2028">
            <v>0.98</v>
          </cell>
        </row>
        <row r="2029">
          <cell r="C2029" t="str">
            <v>P-31-17-084</v>
          </cell>
          <cell r="E2029" t="str">
            <v>Modem mobilny Huawei E5785-92 C</v>
          </cell>
          <cell r="F2029">
            <v>44099</v>
          </cell>
          <cell r="G2029">
            <v>0.98</v>
          </cell>
        </row>
        <row r="2030">
          <cell r="C2030" t="str">
            <v>P-31-17-085</v>
          </cell>
          <cell r="E2030" t="str">
            <v>Modem mobilny Huawei E5785-92 C</v>
          </cell>
          <cell r="F2030">
            <v>44099</v>
          </cell>
          <cell r="G2030">
            <v>0.99</v>
          </cell>
        </row>
        <row r="2031">
          <cell r="C2031" t="str">
            <v>P-31-17-086</v>
          </cell>
          <cell r="E2031" t="str">
            <v>Modem mobilny Huawei E5785-92 C</v>
          </cell>
          <cell r="F2031">
            <v>44099</v>
          </cell>
          <cell r="G2031">
            <v>0.99</v>
          </cell>
        </row>
        <row r="2032">
          <cell r="C2032" t="str">
            <v>P-31-17-087</v>
          </cell>
          <cell r="E2032" t="str">
            <v>Modem mobilny Huawei E5785-92 C</v>
          </cell>
          <cell r="F2032">
            <v>44099</v>
          </cell>
          <cell r="G2032">
            <v>0.99</v>
          </cell>
        </row>
        <row r="2033">
          <cell r="C2033" t="str">
            <v>P-31-17-088</v>
          </cell>
          <cell r="E2033" t="str">
            <v>Modem mobilny Huawei E5785-92 C</v>
          </cell>
          <cell r="F2033">
            <v>44099</v>
          </cell>
          <cell r="G2033">
            <v>0.99</v>
          </cell>
        </row>
        <row r="2034">
          <cell r="C2034" t="str">
            <v>P-31-17-089</v>
          </cell>
          <cell r="E2034" t="str">
            <v>Modem mobilny Huawei E5785-92 C</v>
          </cell>
          <cell r="F2034">
            <v>44099</v>
          </cell>
          <cell r="G2034">
            <v>0.99</v>
          </cell>
        </row>
        <row r="2035">
          <cell r="C2035" t="str">
            <v>P-31-17-090</v>
          </cell>
          <cell r="E2035" t="str">
            <v>Modem mobilny Huawei E5785-92 C</v>
          </cell>
          <cell r="F2035">
            <v>44099</v>
          </cell>
          <cell r="G2035">
            <v>0.99</v>
          </cell>
        </row>
        <row r="2036">
          <cell r="C2036" t="str">
            <v>P-31-2-257</v>
          </cell>
          <cell r="E2036" t="str">
            <v>Telefon Panasonic</v>
          </cell>
          <cell r="F2036">
            <v>37437</v>
          </cell>
          <cell r="G2036">
            <v>404</v>
          </cell>
        </row>
        <row r="2037">
          <cell r="C2037" t="str">
            <v>P-31-2-282</v>
          </cell>
          <cell r="E2037" t="str">
            <v>Telefon Panasonic</v>
          </cell>
          <cell r="F2037">
            <v>37437</v>
          </cell>
          <cell r="G2037">
            <v>395.65</v>
          </cell>
        </row>
        <row r="2038">
          <cell r="C2038" t="str">
            <v>P-31-2-285</v>
          </cell>
          <cell r="E2038" t="str">
            <v>Telefon Panasonic</v>
          </cell>
          <cell r="F2038">
            <v>37437</v>
          </cell>
          <cell r="G2038">
            <v>395.65</v>
          </cell>
        </row>
        <row r="2039">
          <cell r="C2039" t="str">
            <v>P-31-2-286</v>
          </cell>
          <cell r="E2039" t="str">
            <v>Telefon Panasonic</v>
          </cell>
          <cell r="F2039">
            <v>37437</v>
          </cell>
          <cell r="G2039">
            <v>395.65</v>
          </cell>
        </row>
        <row r="2040">
          <cell r="C2040" t="str">
            <v>P-31-2-289</v>
          </cell>
          <cell r="E2040" t="str">
            <v>Telefon Panasonic</v>
          </cell>
          <cell r="F2040">
            <v>37437</v>
          </cell>
          <cell r="G2040">
            <v>395.65</v>
          </cell>
        </row>
        <row r="2041">
          <cell r="C2041" t="str">
            <v>P-31-2-292</v>
          </cell>
          <cell r="E2041" t="str">
            <v>Telefon Panasonic</v>
          </cell>
          <cell r="F2041">
            <v>37437</v>
          </cell>
          <cell r="G2041">
            <v>395.65</v>
          </cell>
        </row>
        <row r="2042">
          <cell r="C2042" t="str">
            <v>P-31-2-296</v>
          </cell>
          <cell r="E2042" t="str">
            <v>Telefon Panasonic</v>
          </cell>
          <cell r="F2042">
            <v>37437</v>
          </cell>
          <cell r="G2042">
            <v>395.65</v>
          </cell>
        </row>
        <row r="2043">
          <cell r="C2043" t="str">
            <v>P-31-2-298</v>
          </cell>
          <cell r="E2043" t="str">
            <v>Telefon Panasonic</v>
          </cell>
          <cell r="F2043">
            <v>37437</v>
          </cell>
          <cell r="G2043">
            <v>395.65</v>
          </cell>
        </row>
        <row r="2044">
          <cell r="C2044" t="str">
            <v>P-31-2-303</v>
          </cell>
          <cell r="E2044" t="str">
            <v>Telefon Panasonic</v>
          </cell>
          <cell r="F2044">
            <v>37437</v>
          </cell>
          <cell r="G2044">
            <v>392.47</v>
          </cell>
        </row>
        <row r="2045">
          <cell r="C2045" t="str">
            <v>P-31-2-304</v>
          </cell>
          <cell r="E2045" t="str">
            <v>Telefon Panasonic</v>
          </cell>
          <cell r="F2045">
            <v>37437</v>
          </cell>
          <cell r="G2045">
            <v>392.47</v>
          </cell>
        </row>
        <row r="2046">
          <cell r="C2046" t="str">
            <v>P-31-2-309</v>
          </cell>
          <cell r="E2046" t="str">
            <v>Telefon Panasonic</v>
          </cell>
          <cell r="F2046">
            <v>37437</v>
          </cell>
          <cell r="G2046">
            <v>392.47</v>
          </cell>
        </row>
        <row r="2047">
          <cell r="C2047" t="str">
            <v>P-31-2-313</v>
          </cell>
          <cell r="E2047" t="str">
            <v>Telefon Panasonic</v>
          </cell>
          <cell r="F2047">
            <v>37437</v>
          </cell>
          <cell r="G2047">
            <v>429.07</v>
          </cell>
        </row>
        <row r="2048">
          <cell r="C2048" t="str">
            <v>P-31-2-328</v>
          </cell>
          <cell r="E2048" t="str">
            <v>Telefon Panasonic</v>
          </cell>
          <cell r="F2048">
            <v>37437</v>
          </cell>
          <cell r="G2048">
            <v>430</v>
          </cell>
        </row>
        <row r="2049">
          <cell r="C2049" t="str">
            <v>P-31-2-334</v>
          </cell>
          <cell r="E2049" t="str">
            <v>Telefon Panasonic</v>
          </cell>
          <cell r="F2049">
            <v>37437</v>
          </cell>
          <cell r="G2049">
            <v>430</v>
          </cell>
        </row>
        <row r="2050">
          <cell r="C2050" t="str">
            <v>P-31-2-335</v>
          </cell>
          <cell r="E2050" t="str">
            <v>Telefon Panasonic</v>
          </cell>
          <cell r="F2050">
            <v>37437</v>
          </cell>
          <cell r="G2050">
            <v>430</v>
          </cell>
        </row>
        <row r="2051">
          <cell r="C2051" t="str">
            <v>P-31-2-342</v>
          </cell>
          <cell r="E2051" t="str">
            <v>Telefon Panasonic</v>
          </cell>
          <cell r="F2051">
            <v>37437</v>
          </cell>
          <cell r="G2051">
            <v>417.01</v>
          </cell>
        </row>
        <row r="2052">
          <cell r="C2052" t="str">
            <v>P-31-2-355</v>
          </cell>
          <cell r="E2052" t="str">
            <v>Telefon Panasonic</v>
          </cell>
          <cell r="F2052">
            <v>37437</v>
          </cell>
          <cell r="G2052">
            <v>407.38</v>
          </cell>
        </row>
        <row r="2053">
          <cell r="C2053" t="str">
            <v>P-31-2-360</v>
          </cell>
          <cell r="E2053" t="str">
            <v>Telefon Panasonic</v>
          </cell>
          <cell r="F2053">
            <v>37437</v>
          </cell>
          <cell r="G2053">
            <v>576</v>
          </cell>
        </row>
        <row r="2054">
          <cell r="C2054" t="str">
            <v>P-31-2-380</v>
          </cell>
          <cell r="E2054" t="str">
            <v>Telefon Panasonic</v>
          </cell>
          <cell r="F2054">
            <v>37437</v>
          </cell>
          <cell r="G2054">
            <v>560</v>
          </cell>
        </row>
        <row r="2055">
          <cell r="C2055" t="str">
            <v>P-31-2-382</v>
          </cell>
          <cell r="E2055" t="str">
            <v>Telefon Panasonic</v>
          </cell>
          <cell r="F2055">
            <v>37437</v>
          </cell>
          <cell r="G2055">
            <v>560</v>
          </cell>
        </row>
        <row r="2056">
          <cell r="C2056" t="str">
            <v>P-31-2-383</v>
          </cell>
          <cell r="E2056" t="str">
            <v>Telefon Panasonic</v>
          </cell>
          <cell r="F2056">
            <v>37437</v>
          </cell>
          <cell r="G2056">
            <v>467.26</v>
          </cell>
        </row>
        <row r="2057">
          <cell r="C2057" t="str">
            <v>P-31-2-384</v>
          </cell>
          <cell r="E2057" t="str">
            <v>Telefon Panasonic</v>
          </cell>
          <cell r="F2057">
            <v>37437</v>
          </cell>
          <cell r="G2057">
            <v>467.26</v>
          </cell>
        </row>
        <row r="2058">
          <cell r="C2058" t="str">
            <v>P-31-2-394</v>
          </cell>
          <cell r="E2058" t="str">
            <v>Telefon Panasonic</v>
          </cell>
          <cell r="F2058">
            <v>37437</v>
          </cell>
          <cell r="G2058">
            <v>470.09</v>
          </cell>
        </row>
        <row r="2059">
          <cell r="C2059" t="str">
            <v>P-31-2-404</v>
          </cell>
          <cell r="E2059" t="str">
            <v>Telefon Panasonic</v>
          </cell>
          <cell r="F2059">
            <v>37437</v>
          </cell>
          <cell r="G2059">
            <v>470.09</v>
          </cell>
        </row>
        <row r="2060">
          <cell r="C2060" t="str">
            <v>P-31-2-407</v>
          </cell>
          <cell r="E2060" t="str">
            <v>Telefon Panasonic</v>
          </cell>
          <cell r="F2060">
            <v>37437</v>
          </cell>
          <cell r="G2060">
            <v>470.09</v>
          </cell>
        </row>
        <row r="2061">
          <cell r="C2061" t="str">
            <v>P-31-2-408</v>
          </cell>
          <cell r="E2061" t="str">
            <v>Telefon Panasonic</v>
          </cell>
          <cell r="F2061">
            <v>37437</v>
          </cell>
          <cell r="G2061">
            <v>470.09</v>
          </cell>
        </row>
        <row r="2062">
          <cell r="C2062" t="str">
            <v>P-31-2-413</v>
          </cell>
          <cell r="E2062" t="str">
            <v>Telefon Panasonic</v>
          </cell>
          <cell r="F2062">
            <v>37437</v>
          </cell>
          <cell r="G2062">
            <v>470.09</v>
          </cell>
        </row>
        <row r="2063">
          <cell r="C2063" t="str">
            <v>P-31-2-423</v>
          </cell>
          <cell r="E2063" t="str">
            <v>Telefon Panasonic</v>
          </cell>
          <cell r="F2063">
            <v>37437</v>
          </cell>
          <cell r="G2063">
            <v>506.3</v>
          </cell>
        </row>
        <row r="2064">
          <cell r="C2064" t="str">
            <v>P-31-2-425</v>
          </cell>
          <cell r="E2064" t="str">
            <v>Telefon Panasonic</v>
          </cell>
          <cell r="F2064">
            <v>37437</v>
          </cell>
          <cell r="G2064">
            <v>506.3</v>
          </cell>
        </row>
        <row r="2065">
          <cell r="C2065" t="str">
            <v>P-31-2-429</v>
          </cell>
          <cell r="E2065" t="str">
            <v>Telefon Panasonic</v>
          </cell>
          <cell r="F2065">
            <v>37437</v>
          </cell>
          <cell r="G2065">
            <v>498.98</v>
          </cell>
        </row>
        <row r="2066">
          <cell r="C2066" t="str">
            <v>P-31-2-435</v>
          </cell>
          <cell r="E2066" t="str">
            <v>Telefon Panasonic</v>
          </cell>
          <cell r="F2066">
            <v>37966</v>
          </cell>
          <cell r="G2066">
            <v>485.56</v>
          </cell>
        </row>
        <row r="2067">
          <cell r="C2067" t="str">
            <v>P-31-2-440</v>
          </cell>
          <cell r="E2067" t="str">
            <v>Telefon Panasonic</v>
          </cell>
          <cell r="F2067">
            <v>37437</v>
          </cell>
          <cell r="G2067">
            <v>540</v>
          </cell>
        </row>
        <row r="2068">
          <cell r="C2068" t="str">
            <v>P-31-2-457</v>
          </cell>
          <cell r="E2068" t="str">
            <v>Telefon Panasonic</v>
          </cell>
          <cell r="F2068">
            <v>38058</v>
          </cell>
          <cell r="G2068">
            <v>456.28</v>
          </cell>
        </row>
        <row r="2069">
          <cell r="C2069" t="str">
            <v>P-31-2-466</v>
          </cell>
          <cell r="E2069" t="str">
            <v>Telefon Panasonic</v>
          </cell>
          <cell r="F2069">
            <v>38058</v>
          </cell>
          <cell r="G2069">
            <v>456.28</v>
          </cell>
        </row>
        <row r="2070">
          <cell r="C2070" t="str">
            <v>P-31-2-471</v>
          </cell>
          <cell r="E2070" t="str">
            <v>Telefon Panasonic</v>
          </cell>
          <cell r="F2070">
            <v>37437</v>
          </cell>
          <cell r="G2070">
            <v>456.28</v>
          </cell>
        </row>
        <row r="2071">
          <cell r="C2071" t="str">
            <v>P-31-2-476</v>
          </cell>
          <cell r="E2071" t="str">
            <v>Telefon Panasonic</v>
          </cell>
          <cell r="F2071">
            <v>38064</v>
          </cell>
          <cell r="G2071">
            <v>515.82000000000005</v>
          </cell>
        </row>
        <row r="2072">
          <cell r="C2072" t="str">
            <v>P-31-2-479</v>
          </cell>
          <cell r="E2072" t="str">
            <v>Telefon Alcatel 4020 Premium</v>
          </cell>
          <cell r="F2072">
            <v>38415</v>
          </cell>
          <cell r="G2072">
            <v>1165.0999999999999</v>
          </cell>
        </row>
        <row r="2073">
          <cell r="C2073" t="str">
            <v>P-31-2-486</v>
          </cell>
          <cell r="E2073" t="str">
            <v>Telefon Alcatel 4035</v>
          </cell>
          <cell r="F2073">
            <v>38709</v>
          </cell>
          <cell r="G2073">
            <v>919.88</v>
          </cell>
        </row>
        <row r="2074">
          <cell r="C2074" t="str">
            <v>P-31-2-487</v>
          </cell>
          <cell r="E2074" t="str">
            <v>Telefon Alcatel 4035</v>
          </cell>
          <cell r="F2074">
            <v>38709</v>
          </cell>
          <cell r="G2074">
            <v>919.88</v>
          </cell>
        </row>
        <row r="2075">
          <cell r="C2075" t="str">
            <v>P-31-2-488</v>
          </cell>
          <cell r="E2075" t="str">
            <v>Telefon Alcatel 4035</v>
          </cell>
          <cell r="F2075">
            <v>38709</v>
          </cell>
          <cell r="G2075">
            <v>919.88</v>
          </cell>
        </row>
        <row r="2076">
          <cell r="C2076" t="str">
            <v>P-31-2-492</v>
          </cell>
          <cell r="E2076" t="str">
            <v>Telefon Alcatel 4035</v>
          </cell>
          <cell r="F2076">
            <v>38709</v>
          </cell>
          <cell r="G2076">
            <v>919.88</v>
          </cell>
        </row>
        <row r="2077">
          <cell r="C2077" t="str">
            <v>P-31-2-493</v>
          </cell>
          <cell r="E2077" t="str">
            <v>Telefon Alcatel 4035</v>
          </cell>
          <cell r="F2077">
            <v>38709</v>
          </cell>
          <cell r="G2077">
            <v>919.88</v>
          </cell>
        </row>
        <row r="2078">
          <cell r="C2078" t="str">
            <v>P-31-2-494</v>
          </cell>
          <cell r="E2078" t="str">
            <v>Telefon Alcatel 4035</v>
          </cell>
          <cell r="F2078">
            <v>38709</v>
          </cell>
          <cell r="G2078">
            <v>919.88</v>
          </cell>
        </row>
        <row r="2079">
          <cell r="C2079" t="str">
            <v>P-31-2-496</v>
          </cell>
          <cell r="E2079" t="str">
            <v>Telefon Alcatel 4035</v>
          </cell>
          <cell r="F2079">
            <v>38709</v>
          </cell>
          <cell r="G2079">
            <v>919.88</v>
          </cell>
        </row>
        <row r="2080">
          <cell r="C2080" t="str">
            <v>P-31-2-497</v>
          </cell>
          <cell r="E2080" t="str">
            <v>Telefon Alcatel 4035</v>
          </cell>
          <cell r="F2080">
            <v>38709</v>
          </cell>
          <cell r="G2080">
            <v>919.88</v>
          </cell>
        </row>
        <row r="2081">
          <cell r="C2081" t="str">
            <v>P-31-2-498</v>
          </cell>
          <cell r="E2081" t="str">
            <v>Telefon Alcatel 4035</v>
          </cell>
          <cell r="F2081">
            <v>38709</v>
          </cell>
          <cell r="G2081">
            <v>919.88</v>
          </cell>
        </row>
        <row r="2082">
          <cell r="C2082" t="str">
            <v>P-31-2-500</v>
          </cell>
          <cell r="E2082" t="str">
            <v>Telefon Alcatel 4035</v>
          </cell>
          <cell r="F2082">
            <v>38709</v>
          </cell>
          <cell r="G2082">
            <v>919.88</v>
          </cell>
        </row>
        <row r="2083">
          <cell r="C2083" t="str">
            <v>P-31-2-501</v>
          </cell>
          <cell r="E2083" t="str">
            <v>Telefon Alcatel 4035</v>
          </cell>
          <cell r="F2083">
            <v>38709</v>
          </cell>
          <cell r="G2083">
            <v>919.88</v>
          </cell>
        </row>
        <row r="2084">
          <cell r="C2084" t="str">
            <v>P-31-2-502</v>
          </cell>
          <cell r="E2084" t="str">
            <v>Telefon Alcatel 4035</v>
          </cell>
          <cell r="F2084">
            <v>38709</v>
          </cell>
          <cell r="G2084">
            <v>919.88</v>
          </cell>
        </row>
        <row r="2085">
          <cell r="C2085" t="str">
            <v>P-31-2-505</v>
          </cell>
          <cell r="E2085" t="str">
            <v>Telefon Alcatel 4035</v>
          </cell>
          <cell r="F2085">
            <v>38709</v>
          </cell>
          <cell r="G2085">
            <v>919.88</v>
          </cell>
        </row>
        <row r="2086">
          <cell r="C2086" t="str">
            <v>P-31-2-506</v>
          </cell>
          <cell r="E2086" t="str">
            <v>Telefon Alcatel 4035</v>
          </cell>
          <cell r="F2086">
            <v>39064</v>
          </cell>
          <cell r="G2086">
            <v>872.3</v>
          </cell>
        </row>
        <row r="2087">
          <cell r="C2087" t="str">
            <v>P-31-2-507</v>
          </cell>
          <cell r="E2087" t="str">
            <v>Telefon Alcatel 4035</v>
          </cell>
          <cell r="F2087">
            <v>39064</v>
          </cell>
          <cell r="G2087">
            <v>872.3</v>
          </cell>
        </row>
        <row r="2088">
          <cell r="C2088" t="str">
            <v>P-31-2-508</v>
          </cell>
          <cell r="E2088" t="str">
            <v>Telefon Alcatel 4035</v>
          </cell>
          <cell r="F2088">
            <v>39064</v>
          </cell>
          <cell r="G2088">
            <v>872.3</v>
          </cell>
        </row>
        <row r="2089">
          <cell r="C2089" t="str">
            <v>P-31-2-509</v>
          </cell>
          <cell r="E2089" t="str">
            <v>Telefon Alcatel 4035</v>
          </cell>
          <cell r="F2089">
            <v>39064</v>
          </cell>
          <cell r="G2089">
            <v>872.3</v>
          </cell>
        </row>
        <row r="2090">
          <cell r="C2090" t="str">
            <v>P-31-2-510</v>
          </cell>
          <cell r="E2090" t="str">
            <v>Telefon Alcatel 4035</v>
          </cell>
          <cell r="F2090">
            <v>39064</v>
          </cell>
          <cell r="G2090">
            <v>872.3</v>
          </cell>
        </row>
        <row r="2091">
          <cell r="C2091" t="str">
            <v>P-31-2-511</v>
          </cell>
          <cell r="E2091" t="str">
            <v>Telefon Alcatel 4035</v>
          </cell>
          <cell r="F2091">
            <v>39064</v>
          </cell>
          <cell r="G2091">
            <v>872.3</v>
          </cell>
        </row>
        <row r="2092">
          <cell r="C2092" t="str">
            <v>P-31-2-512</v>
          </cell>
          <cell r="E2092" t="str">
            <v>Telefon Alcatel 4035</v>
          </cell>
          <cell r="F2092">
            <v>39064</v>
          </cell>
          <cell r="G2092">
            <v>872.3</v>
          </cell>
        </row>
        <row r="2093">
          <cell r="C2093" t="str">
            <v>P-31-2-513</v>
          </cell>
          <cell r="E2093" t="str">
            <v>Telefon Alcatel 4035</v>
          </cell>
          <cell r="F2093">
            <v>39064</v>
          </cell>
          <cell r="G2093">
            <v>872.3</v>
          </cell>
        </row>
        <row r="2094">
          <cell r="C2094" t="str">
            <v>P-31-2-514</v>
          </cell>
          <cell r="E2094" t="str">
            <v>Telefon Alcatel 4035</v>
          </cell>
          <cell r="F2094">
            <v>39064</v>
          </cell>
          <cell r="G2094">
            <v>872.3</v>
          </cell>
        </row>
        <row r="2095">
          <cell r="C2095" t="str">
            <v>P-31-2-516</v>
          </cell>
          <cell r="E2095" t="str">
            <v>Telefon Alcatel 4035</v>
          </cell>
          <cell r="F2095">
            <v>39064</v>
          </cell>
          <cell r="G2095">
            <v>872.3</v>
          </cell>
        </row>
        <row r="2096">
          <cell r="C2096" t="str">
            <v>P-31-2-517</v>
          </cell>
          <cell r="E2096" t="str">
            <v>Telefon Alcatel 4035</v>
          </cell>
          <cell r="F2096">
            <v>39064</v>
          </cell>
          <cell r="G2096">
            <v>872.3</v>
          </cell>
        </row>
        <row r="2097">
          <cell r="C2097" t="str">
            <v>P-31-2-518</v>
          </cell>
          <cell r="E2097" t="str">
            <v>Telefon Alcatel 4035</v>
          </cell>
          <cell r="F2097">
            <v>39064</v>
          </cell>
          <cell r="G2097">
            <v>872.3</v>
          </cell>
        </row>
        <row r="2098">
          <cell r="C2098" t="str">
            <v>P-31-2-519</v>
          </cell>
          <cell r="E2098" t="str">
            <v>Telefon Alcatel 4035</v>
          </cell>
          <cell r="F2098">
            <v>39064</v>
          </cell>
          <cell r="G2098">
            <v>872.3</v>
          </cell>
        </row>
        <row r="2099">
          <cell r="C2099" t="str">
            <v>P-31-2-520</v>
          </cell>
          <cell r="E2099" t="str">
            <v>Telefon Alcatel 4035</v>
          </cell>
          <cell r="F2099">
            <v>39064</v>
          </cell>
          <cell r="G2099">
            <v>872.3</v>
          </cell>
        </row>
        <row r="2100">
          <cell r="C2100" t="str">
            <v>P-31-2-522</v>
          </cell>
          <cell r="E2100" t="str">
            <v>Telefon Alcatel 4035</v>
          </cell>
          <cell r="F2100">
            <v>39064</v>
          </cell>
          <cell r="G2100">
            <v>872.3</v>
          </cell>
        </row>
        <row r="2101">
          <cell r="C2101" t="str">
            <v>P-31-2-524</v>
          </cell>
          <cell r="E2101" t="str">
            <v>Telefon Alcatel 4035</v>
          </cell>
          <cell r="F2101">
            <v>39064</v>
          </cell>
          <cell r="G2101">
            <v>872.3</v>
          </cell>
        </row>
        <row r="2102">
          <cell r="C2102" t="str">
            <v>P-31-2-525</v>
          </cell>
          <cell r="E2102" t="str">
            <v>Telefon Alcatel 4035</v>
          </cell>
          <cell r="F2102">
            <v>39064</v>
          </cell>
          <cell r="G2102">
            <v>872.3</v>
          </cell>
        </row>
        <row r="2103">
          <cell r="C2103" t="str">
            <v>P-31-2-527</v>
          </cell>
          <cell r="E2103" t="str">
            <v>Telefon Panasonic</v>
          </cell>
          <cell r="F2103">
            <v>39094</v>
          </cell>
          <cell r="G2103">
            <v>470.09</v>
          </cell>
        </row>
        <row r="2104">
          <cell r="C2104" t="str">
            <v>P-31-2-531</v>
          </cell>
          <cell r="E2104" t="str">
            <v>Telefon Panasonic</v>
          </cell>
          <cell r="F2104">
            <v>39094</v>
          </cell>
          <cell r="G2104">
            <v>392.47</v>
          </cell>
        </row>
        <row r="2105">
          <cell r="C2105" t="str">
            <v>P-31-2-534</v>
          </cell>
          <cell r="E2105" t="str">
            <v>Telefon Panasonic</v>
          </cell>
          <cell r="F2105">
            <v>39478</v>
          </cell>
          <cell r="G2105">
            <v>803.98</v>
          </cell>
        </row>
        <row r="2106">
          <cell r="C2106" t="str">
            <v>P-31-2-535</v>
          </cell>
          <cell r="E2106" t="str">
            <v>Telefon Panasonic</v>
          </cell>
          <cell r="F2106">
            <v>39478</v>
          </cell>
          <cell r="G2106">
            <v>803.98</v>
          </cell>
        </row>
        <row r="2107">
          <cell r="C2107" t="str">
            <v>P-31-2-536</v>
          </cell>
          <cell r="E2107" t="str">
            <v>Telefon Panasonic</v>
          </cell>
          <cell r="F2107">
            <v>39478</v>
          </cell>
          <cell r="G2107">
            <v>803.98</v>
          </cell>
        </row>
        <row r="2108">
          <cell r="C2108" t="str">
            <v>P-31-2-538</v>
          </cell>
          <cell r="E2108" t="str">
            <v>Telefon Panasonic</v>
          </cell>
          <cell r="F2108">
            <v>39478</v>
          </cell>
          <cell r="G2108">
            <v>803.98</v>
          </cell>
        </row>
        <row r="2109">
          <cell r="C2109" t="str">
            <v>P-31-2-539</v>
          </cell>
          <cell r="E2109" t="str">
            <v>Telefon syst. Panasonic KX-T7433</v>
          </cell>
          <cell r="F2109">
            <v>39794</v>
          </cell>
          <cell r="G2109">
            <v>664.9</v>
          </cell>
        </row>
        <row r="2110">
          <cell r="C2110" t="str">
            <v>P-31-2-540</v>
          </cell>
          <cell r="E2110" t="str">
            <v>Telefon syst. Panasonic KX-T7433</v>
          </cell>
          <cell r="F2110">
            <v>39794</v>
          </cell>
          <cell r="G2110">
            <v>664.9</v>
          </cell>
        </row>
        <row r="2111">
          <cell r="C2111" t="str">
            <v>P-31-2-541</v>
          </cell>
          <cell r="E2111" t="str">
            <v>Telefon syst. Panasonic KX-T7433</v>
          </cell>
          <cell r="F2111">
            <v>39794</v>
          </cell>
          <cell r="G2111">
            <v>664.9</v>
          </cell>
        </row>
        <row r="2112">
          <cell r="C2112" t="str">
            <v>P-31-2-543</v>
          </cell>
          <cell r="E2112" t="str">
            <v>Telefon syst. KAREL ST-30</v>
          </cell>
          <cell r="F2112">
            <v>40234</v>
          </cell>
          <cell r="G2112">
            <v>927.2</v>
          </cell>
        </row>
        <row r="2113">
          <cell r="C2113" t="str">
            <v>P-31-2-544</v>
          </cell>
          <cell r="E2113" t="str">
            <v>Telefon syst. KAREL ST-30</v>
          </cell>
          <cell r="F2113">
            <v>40234</v>
          </cell>
          <cell r="G2113">
            <v>927.2</v>
          </cell>
        </row>
        <row r="2114">
          <cell r="C2114" t="str">
            <v>P-31-2-545</v>
          </cell>
          <cell r="E2114" t="str">
            <v>Aparat ALCATEL  A4029</v>
          </cell>
          <cell r="F2114">
            <v>40534</v>
          </cell>
          <cell r="G2114">
            <v>1037</v>
          </cell>
        </row>
        <row r="2115">
          <cell r="C2115" t="str">
            <v>P-31-2-547</v>
          </cell>
          <cell r="E2115" t="str">
            <v>Aparat ALCATEL A4029</v>
          </cell>
          <cell r="F2115">
            <v>40534</v>
          </cell>
          <cell r="G2115">
            <v>1037</v>
          </cell>
        </row>
        <row r="2116">
          <cell r="C2116" t="str">
            <v>P-31-2-548</v>
          </cell>
          <cell r="E2116" t="str">
            <v>Aparat ALCATEL A4029</v>
          </cell>
          <cell r="F2116">
            <v>40534</v>
          </cell>
          <cell r="G2116">
            <v>1037</v>
          </cell>
        </row>
        <row r="2117">
          <cell r="C2117" t="str">
            <v>P-31-2-549</v>
          </cell>
          <cell r="E2117" t="str">
            <v>Aparat ALCATEL A4029</v>
          </cell>
          <cell r="F2117">
            <v>40534</v>
          </cell>
          <cell r="G2117">
            <v>1037</v>
          </cell>
        </row>
        <row r="2118">
          <cell r="C2118" t="str">
            <v>P-31-2-550</v>
          </cell>
          <cell r="E2118" t="str">
            <v>Aparat ALCATEL A4029</v>
          </cell>
          <cell r="F2118">
            <v>40534</v>
          </cell>
          <cell r="G2118">
            <v>1037</v>
          </cell>
        </row>
        <row r="2119">
          <cell r="C2119" t="str">
            <v>P-31-2-551</v>
          </cell>
          <cell r="E2119" t="str">
            <v>Aparat ALCATEL A4029</v>
          </cell>
          <cell r="F2119">
            <v>40534</v>
          </cell>
          <cell r="G2119">
            <v>1037</v>
          </cell>
        </row>
        <row r="2120">
          <cell r="C2120" t="str">
            <v>P-31-2-552</v>
          </cell>
          <cell r="E2120" t="str">
            <v>Aparat ALCATEL A4029</v>
          </cell>
          <cell r="F2120">
            <v>40534</v>
          </cell>
          <cell r="G2120">
            <v>1037</v>
          </cell>
        </row>
        <row r="2121">
          <cell r="C2121" t="str">
            <v>P-31-2-554</v>
          </cell>
          <cell r="E2121" t="str">
            <v>Aparat ALCATEL A4029</v>
          </cell>
          <cell r="F2121">
            <v>40534</v>
          </cell>
          <cell r="G2121">
            <v>1037</v>
          </cell>
        </row>
        <row r="2122">
          <cell r="C2122" t="str">
            <v>P-31-2-555</v>
          </cell>
          <cell r="E2122" t="str">
            <v>Aparat ALCATEL A4029</v>
          </cell>
          <cell r="F2122">
            <v>40534</v>
          </cell>
          <cell r="G2122">
            <v>1037</v>
          </cell>
        </row>
        <row r="2123">
          <cell r="C2123" t="str">
            <v>P-31-2-556</v>
          </cell>
          <cell r="E2123" t="str">
            <v>Aparat ALCATEL A4029</v>
          </cell>
          <cell r="F2123">
            <v>40534</v>
          </cell>
          <cell r="G2123">
            <v>1037</v>
          </cell>
        </row>
        <row r="2124">
          <cell r="C2124" t="str">
            <v>P-31-2-557</v>
          </cell>
          <cell r="E2124" t="str">
            <v>Aparat ALCATEL A4029</v>
          </cell>
          <cell r="F2124">
            <v>40534</v>
          </cell>
          <cell r="G2124">
            <v>1037</v>
          </cell>
        </row>
        <row r="2125">
          <cell r="C2125" t="str">
            <v>P-31-2-558</v>
          </cell>
          <cell r="E2125" t="str">
            <v>Aparat ALCATEL A4029</v>
          </cell>
          <cell r="F2125">
            <v>40534</v>
          </cell>
          <cell r="G2125">
            <v>1037</v>
          </cell>
        </row>
        <row r="2126">
          <cell r="C2126" t="str">
            <v>P-31-2-559</v>
          </cell>
          <cell r="E2126" t="str">
            <v>Aparat ALCATEL A4029</v>
          </cell>
          <cell r="F2126">
            <v>40534</v>
          </cell>
          <cell r="G2126">
            <v>1037</v>
          </cell>
        </row>
        <row r="2127">
          <cell r="C2127" t="str">
            <v>P-31-2-560</v>
          </cell>
          <cell r="E2127" t="str">
            <v>Aparat ALCATEL A4029</v>
          </cell>
          <cell r="F2127">
            <v>40541</v>
          </cell>
          <cell r="G2127">
            <v>1037</v>
          </cell>
        </row>
        <row r="2128">
          <cell r="C2128" t="str">
            <v>P-31-2-561</v>
          </cell>
          <cell r="E2128" t="str">
            <v>Aparat ALCATEL A4029</v>
          </cell>
          <cell r="F2128">
            <v>40541</v>
          </cell>
          <cell r="G2128">
            <v>1037</v>
          </cell>
        </row>
        <row r="2129">
          <cell r="C2129" t="str">
            <v>P-31-2-562</v>
          </cell>
          <cell r="E2129" t="str">
            <v>Aparat ALCATEL A4029</v>
          </cell>
          <cell r="F2129">
            <v>40541</v>
          </cell>
          <cell r="G2129">
            <v>1037</v>
          </cell>
        </row>
        <row r="2130">
          <cell r="C2130" t="str">
            <v>P-31-2-563</v>
          </cell>
          <cell r="E2130" t="str">
            <v>Aparat ALCATEL A4029</v>
          </cell>
          <cell r="F2130">
            <v>40541</v>
          </cell>
          <cell r="G2130">
            <v>1037</v>
          </cell>
        </row>
        <row r="2131">
          <cell r="C2131" t="str">
            <v>P-31-2-564</v>
          </cell>
          <cell r="E2131" t="str">
            <v>Aparat ALCATEL A4029</v>
          </cell>
          <cell r="F2131">
            <v>40541</v>
          </cell>
          <cell r="G2131">
            <v>1037</v>
          </cell>
        </row>
        <row r="2132">
          <cell r="C2132" t="str">
            <v>P-31-2-565</v>
          </cell>
          <cell r="E2132" t="str">
            <v>Aparat ALCATEL A4029</v>
          </cell>
          <cell r="F2132">
            <v>40541</v>
          </cell>
          <cell r="G2132">
            <v>1037</v>
          </cell>
        </row>
        <row r="2133">
          <cell r="C2133" t="str">
            <v>P-31-2-566</v>
          </cell>
          <cell r="E2133" t="str">
            <v>Aparat ALCATEL A4029</v>
          </cell>
          <cell r="F2133">
            <v>40541</v>
          </cell>
          <cell r="G2133">
            <v>1037</v>
          </cell>
        </row>
        <row r="2134">
          <cell r="C2134" t="str">
            <v>P-31-2-567</v>
          </cell>
          <cell r="E2134" t="str">
            <v>Aparat ALCATEL 4039</v>
          </cell>
          <cell r="F2134">
            <v>40541</v>
          </cell>
          <cell r="G2134">
            <v>1586</v>
          </cell>
        </row>
        <row r="2135">
          <cell r="C2135" t="str">
            <v>P-31-2-568</v>
          </cell>
          <cell r="E2135" t="str">
            <v>Aparat ALCATEL 4039</v>
          </cell>
          <cell r="F2135">
            <v>40541</v>
          </cell>
          <cell r="G2135">
            <v>1586</v>
          </cell>
        </row>
        <row r="2136">
          <cell r="C2136" t="str">
            <v>P-31-2-570</v>
          </cell>
          <cell r="E2136" t="str">
            <v>Cyfrowy aparat systemowy KAREL ST-30</v>
          </cell>
          <cell r="F2136">
            <v>40560</v>
          </cell>
          <cell r="G2136">
            <v>1051.6500000000001</v>
          </cell>
        </row>
        <row r="2137">
          <cell r="C2137" t="str">
            <v>P-31-2-571</v>
          </cell>
          <cell r="E2137" t="str">
            <v>Cyfrowy aparat systemowy KAREL ST-30</v>
          </cell>
          <cell r="F2137">
            <v>40560</v>
          </cell>
          <cell r="G2137">
            <v>1051.6500000000001</v>
          </cell>
        </row>
        <row r="2138">
          <cell r="C2138" t="str">
            <v>P-31-2-572</v>
          </cell>
          <cell r="E2138" t="str">
            <v>Cyfrowy aparat systemowy KAREL ST-30</v>
          </cell>
          <cell r="F2138">
            <v>40829</v>
          </cell>
          <cell r="G2138">
            <v>1180.8</v>
          </cell>
        </row>
        <row r="2139">
          <cell r="C2139" t="str">
            <v>P-31-2-574</v>
          </cell>
          <cell r="E2139" t="str">
            <v>Aparat Alcatel 4039</v>
          </cell>
          <cell r="F2139">
            <v>40893</v>
          </cell>
          <cell r="G2139">
            <v>1205.1199999999999</v>
          </cell>
        </row>
        <row r="2140">
          <cell r="C2140" t="str">
            <v>P-31-2-575</v>
          </cell>
          <cell r="E2140" t="str">
            <v>Aparat Alcatel 4039</v>
          </cell>
          <cell r="F2140">
            <v>40893</v>
          </cell>
          <cell r="G2140">
            <v>1205.1199999999999</v>
          </cell>
        </row>
        <row r="2141">
          <cell r="C2141" t="str">
            <v>P-31-2-577</v>
          </cell>
          <cell r="E2141" t="str">
            <v>Aparat Alcatel 4039</v>
          </cell>
          <cell r="F2141">
            <v>40893</v>
          </cell>
          <cell r="G2141">
            <v>1205.1199999999999</v>
          </cell>
        </row>
        <row r="2142">
          <cell r="C2142" t="str">
            <v>P-31-2-578</v>
          </cell>
          <cell r="E2142" t="str">
            <v>Aparat Alcatel 4039</v>
          </cell>
          <cell r="F2142">
            <v>40893</v>
          </cell>
          <cell r="G2142">
            <v>1205.1199999999999</v>
          </cell>
        </row>
        <row r="2143">
          <cell r="C2143" t="str">
            <v>P-31-2-579</v>
          </cell>
          <cell r="E2143" t="str">
            <v>Aparat Alcatel 4039</v>
          </cell>
          <cell r="F2143">
            <v>40893</v>
          </cell>
          <cell r="G2143">
            <v>1205.1199999999999</v>
          </cell>
        </row>
        <row r="2144">
          <cell r="C2144" t="str">
            <v>P-31-2-580</v>
          </cell>
          <cell r="E2144" t="str">
            <v>Aparat Alcatel 4039</v>
          </cell>
          <cell r="F2144">
            <v>40893</v>
          </cell>
          <cell r="G2144">
            <v>1205.1199999999999</v>
          </cell>
        </row>
        <row r="2145">
          <cell r="C2145" t="str">
            <v>P-31-2-581</v>
          </cell>
          <cell r="E2145" t="str">
            <v>Aparat Alcatel 4039</v>
          </cell>
          <cell r="F2145">
            <v>40893</v>
          </cell>
          <cell r="G2145">
            <v>1205.1199999999999</v>
          </cell>
        </row>
        <row r="2146">
          <cell r="C2146" t="str">
            <v>P-31-2-582</v>
          </cell>
          <cell r="E2146" t="str">
            <v>Aparat Alcatel 4039</v>
          </cell>
          <cell r="F2146">
            <v>40893</v>
          </cell>
          <cell r="G2146">
            <v>1205.1199999999999</v>
          </cell>
        </row>
        <row r="2147">
          <cell r="C2147" t="str">
            <v>P-31-2-583</v>
          </cell>
          <cell r="E2147" t="str">
            <v>Aparat Alcatel 4039</v>
          </cell>
          <cell r="F2147">
            <v>40893</v>
          </cell>
          <cell r="G2147">
            <v>1205.1199999999999</v>
          </cell>
        </row>
        <row r="2148">
          <cell r="C2148" t="str">
            <v>P-31-2-584</v>
          </cell>
          <cell r="E2148" t="str">
            <v>Aparat Alcatel 4039</v>
          </cell>
          <cell r="F2148">
            <v>40893</v>
          </cell>
          <cell r="G2148">
            <v>1205.1199999999999</v>
          </cell>
        </row>
        <row r="2149">
          <cell r="C2149" t="str">
            <v>P-31-2-585</v>
          </cell>
          <cell r="E2149" t="str">
            <v>Aparat Alcatel 4039</v>
          </cell>
          <cell r="F2149">
            <v>40893</v>
          </cell>
          <cell r="G2149">
            <v>1205.1199999999999</v>
          </cell>
        </row>
        <row r="2150">
          <cell r="C2150" t="str">
            <v>P-31-2-586</v>
          </cell>
          <cell r="E2150" t="str">
            <v>Aparat Alcatel 4039</v>
          </cell>
          <cell r="F2150">
            <v>40893</v>
          </cell>
          <cell r="G2150">
            <v>1205.1199999999999</v>
          </cell>
        </row>
        <row r="2151">
          <cell r="C2151" t="str">
            <v>P-31-2-587</v>
          </cell>
          <cell r="E2151" t="str">
            <v>Aparat Alcatel 4039</v>
          </cell>
          <cell r="F2151">
            <v>40893</v>
          </cell>
          <cell r="G2151">
            <v>1205.1199999999999</v>
          </cell>
        </row>
        <row r="2152">
          <cell r="C2152" t="str">
            <v>P-31-2-588</v>
          </cell>
          <cell r="E2152" t="str">
            <v>Aparat Alcatel 4039</v>
          </cell>
          <cell r="F2152">
            <v>40893</v>
          </cell>
          <cell r="G2152">
            <v>1205.1199999999999</v>
          </cell>
        </row>
        <row r="2153">
          <cell r="C2153" t="str">
            <v>P-31-2-590</v>
          </cell>
          <cell r="E2153" t="str">
            <v>Aparat Alcatel 4039</v>
          </cell>
          <cell r="F2153">
            <v>40893</v>
          </cell>
          <cell r="G2153">
            <v>1205.1199999999999</v>
          </cell>
        </row>
        <row r="2154">
          <cell r="C2154" t="str">
            <v>P-31-2-591</v>
          </cell>
          <cell r="E2154" t="str">
            <v>Aparat Alcatel 4039</v>
          </cell>
          <cell r="F2154">
            <v>40893</v>
          </cell>
          <cell r="G2154">
            <v>1205.1199999999999</v>
          </cell>
        </row>
        <row r="2155">
          <cell r="C2155" t="str">
            <v>P-31-2-593</v>
          </cell>
          <cell r="E2155" t="str">
            <v>Aparat systemowy KAREL ST30</v>
          </cell>
          <cell r="F2155">
            <v>40898</v>
          </cell>
          <cell r="G2155">
            <v>1205.4000000000001</v>
          </cell>
        </row>
        <row r="2156">
          <cell r="C2156" t="str">
            <v>P-31-2-594</v>
          </cell>
          <cell r="E2156" t="str">
            <v>Aparat systemowy KAREL ST30</v>
          </cell>
          <cell r="F2156">
            <v>40898</v>
          </cell>
          <cell r="G2156">
            <v>1205.4000000000001</v>
          </cell>
        </row>
        <row r="2157">
          <cell r="C2157" t="str">
            <v>P-31-2-595</v>
          </cell>
          <cell r="E2157" t="str">
            <v>Aparat systemowy KAREL ST30</v>
          </cell>
          <cell r="F2157">
            <v>40898</v>
          </cell>
          <cell r="G2157">
            <v>1205.4000000000001</v>
          </cell>
        </row>
        <row r="2158">
          <cell r="C2158" t="str">
            <v>P-31-2-596</v>
          </cell>
          <cell r="E2158" t="str">
            <v>Aparat systemowy KAREL ST30</v>
          </cell>
          <cell r="F2158">
            <v>40898</v>
          </cell>
          <cell r="G2158">
            <v>1205.4000000000001</v>
          </cell>
        </row>
        <row r="2159">
          <cell r="C2159" t="str">
            <v>P-31-2-597</v>
          </cell>
          <cell r="E2159" t="str">
            <v>Aparat systemowy KAREL ST30</v>
          </cell>
          <cell r="F2159">
            <v>40898</v>
          </cell>
          <cell r="G2159">
            <v>1205.4000000000001</v>
          </cell>
        </row>
        <row r="2160">
          <cell r="C2160" t="str">
            <v>P-31-2-598</v>
          </cell>
          <cell r="E2160" t="str">
            <v>Aparat systemowy KAREL ST30</v>
          </cell>
          <cell r="F2160">
            <v>40898</v>
          </cell>
          <cell r="G2160">
            <v>1205.4000000000001</v>
          </cell>
        </row>
        <row r="2161">
          <cell r="C2161" t="str">
            <v>P-31-2-599</v>
          </cell>
          <cell r="E2161" t="str">
            <v>Aparat systemowy KAREL ST30</v>
          </cell>
          <cell r="F2161">
            <v>40898</v>
          </cell>
          <cell r="G2161">
            <v>1205.4000000000001</v>
          </cell>
        </row>
        <row r="2162">
          <cell r="C2162" t="str">
            <v>P-31-2-600</v>
          </cell>
          <cell r="E2162" t="str">
            <v>Aparat systemowy KAREL ST30</v>
          </cell>
          <cell r="F2162">
            <v>40898</v>
          </cell>
          <cell r="G2162">
            <v>1205.4000000000001</v>
          </cell>
        </row>
        <row r="2163">
          <cell r="C2163" t="str">
            <v>P-31-2-601</v>
          </cell>
          <cell r="E2163" t="str">
            <v>Aparat systemowy KAREL ST30</v>
          </cell>
          <cell r="F2163">
            <v>40898</v>
          </cell>
          <cell r="G2163">
            <v>1205.4000000000001</v>
          </cell>
        </row>
        <row r="2164">
          <cell r="C2164" t="str">
            <v>P-31-2-604</v>
          </cell>
          <cell r="E2164" t="str">
            <v>Aparat Alcatel 4039</v>
          </cell>
          <cell r="F2164">
            <v>41264</v>
          </cell>
          <cell r="G2164">
            <v>1537.5</v>
          </cell>
        </row>
        <row r="2165">
          <cell r="C2165" t="str">
            <v>P-31-2-605</v>
          </cell>
          <cell r="E2165" t="str">
            <v>Aparat Alcatel 4039</v>
          </cell>
          <cell r="F2165">
            <v>41264</v>
          </cell>
          <cell r="G2165">
            <v>1537.5</v>
          </cell>
        </row>
        <row r="2166">
          <cell r="C2166" t="str">
            <v>P-31-2-606</v>
          </cell>
          <cell r="E2166" t="str">
            <v>Aparat Alcatel 4039</v>
          </cell>
          <cell r="F2166">
            <v>41264</v>
          </cell>
          <cell r="G2166">
            <v>1537.5</v>
          </cell>
        </row>
        <row r="2167">
          <cell r="C2167" t="str">
            <v>P-31-2-607</v>
          </cell>
          <cell r="E2167" t="str">
            <v>Aparat Alcatel A4029</v>
          </cell>
          <cell r="F2167">
            <v>41264</v>
          </cell>
          <cell r="G2167">
            <v>1011.06</v>
          </cell>
        </row>
        <row r="2168">
          <cell r="C2168" t="str">
            <v>P-31-2-608</v>
          </cell>
          <cell r="E2168" t="str">
            <v>Aparat Alcatel A4029</v>
          </cell>
          <cell r="F2168">
            <v>41264</v>
          </cell>
          <cell r="G2168">
            <v>1011.06</v>
          </cell>
        </row>
        <row r="2169">
          <cell r="C2169" t="str">
            <v>P-31-2-610</v>
          </cell>
          <cell r="E2169" t="str">
            <v>Aparat Alcatel A4029</v>
          </cell>
          <cell r="F2169">
            <v>41264</v>
          </cell>
          <cell r="G2169">
            <v>1011.06</v>
          </cell>
        </row>
        <row r="2170">
          <cell r="C2170" t="str">
            <v>P-31-2-611</v>
          </cell>
          <cell r="E2170" t="str">
            <v>Aparat Alcatel A4029</v>
          </cell>
          <cell r="F2170">
            <v>41264</v>
          </cell>
          <cell r="G2170">
            <v>1011.06</v>
          </cell>
        </row>
        <row r="2171">
          <cell r="C2171" t="str">
            <v>P-31-2-612</v>
          </cell>
          <cell r="E2171" t="str">
            <v>Aparat Alcatel A4029</v>
          </cell>
          <cell r="F2171">
            <v>41264</v>
          </cell>
          <cell r="G2171">
            <v>1011.06</v>
          </cell>
        </row>
        <row r="2172">
          <cell r="C2172" t="str">
            <v>P-31-2-613</v>
          </cell>
          <cell r="E2172" t="str">
            <v>Aparat Alcatel A4029</v>
          </cell>
          <cell r="F2172">
            <v>41264</v>
          </cell>
          <cell r="G2172">
            <v>1011.06</v>
          </cell>
        </row>
        <row r="2173">
          <cell r="C2173" t="str">
            <v>P-31-2-615</v>
          </cell>
          <cell r="E2173" t="str">
            <v>Aparat Alcatel A4029</v>
          </cell>
          <cell r="F2173">
            <v>41264</v>
          </cell>
          <cell r="G2173">
            <v>1011.06</v>
          </cell>
        </row>
        <row r="2174">
          <cell r="C2174" t="str">
            <v>P-31-2-616</v>
          </cell>
          <cell r="E2174" t="str">
            <v>Aparat Alcatel A4029</v>
          </cell>
          <cell r="F2174">
            <v>41264</v>
          </cell>
          <cell r="G2174">
            <v>1011.06</v>
          </cell>
        </row>
        <row r="2175">
          <cell r="C2175" t="str">
            <v>P-31-2-617</v>
          </cell>
          <cell r="E2175" t="str">
            <v>Aparat Alcatel A4029</v>
          </cell>
          <cell r="F2175">
            <v>41264</v>
          </cell>
          <cell r="G2175">
            <v>1011.06</v>
          </cell>
        </row>
        <row r="2176">
          <cell r="C2176" t="str">
            <v>P-31-2-618</v>
          </cell>
          <cell r="E2176" t="str">
            <v>Aparat Alcatel A4029</v>
          </cell>
          <cell r="F2176">
            <v>41264</v>
          </cell>
          <cell r="G2176">
            <v>1011.06</v>
          </cell>
        </row>
        <row r="2177">
          <cell r="C2177" t="str">
            <v>P-31-2-619</v>
          </cell>
          <cell r="E2177" t="str">
            <v>Aparat Alcatel A4029</v>
          </cell>
          <cell r="F2177">
            <v>41264</v>
          </cell>
          <cell r="G2177">
            <v>1011.06</v>
          </cell>
        </row>
        <row r="2178">
          <cell r="C2178" t="str">
            <v>P-31-2-620</v>
          </cell>
          <cell r="E2178" t="str">
            <v>Aparat Karel ST30BT</v>
          </cell>
          <cell r="F2178">
            <v>41491</v>
          </cell>
          <cell r="G2178">
            <v>1574.4</v>
          </cell>
        </row>
        <row r="2179">
          <cell r="C2179" t="str">
            <v>P-31-2-621</v>
          </cell>
          <cell r="E2179" t="str">
            <v>Aparat Karel ST30BT</v>
          </cell>
          <cell r="F2179">
            <v>41491</v>
          </cell>
          <cell r="G2179">
            <v>1574.4</v>
          </cell>
        </row>
        <row r="2180">
          <cell r="C2180" t="str">
            <v>P-31-2-622</v>
          </cell>
          <cell r="E2180" t="str">
            <v>Aparat Karel ST30BT</v>
          </cell>
          <cell r="F2180">
            <v>41691</v>
          </cell>
          <cell r="G2180">
            <v>1697.4</v>
          </cell>
        </row>
        <row r="2181">
          <cell r="C2181" t="str">
            <v>P-31-2-623</v>
          </cell>
          <cell r="E2181" t="str">
            <v>Aparat Karel ST30BT</v>
          </cell>
          <cell r="F2181">
            <v>41691</v>
          </cell>
          <cell r="G2181">
            <v>1697.4</v>
          </cell>
        </row>
        <row r="2182">
          <cell r="C2182" t="str">
            <v>P-31-2-624</v>
          </cell>
          <cell r="E2182" t="str">
            <v>Aparat Karel ST30BT</v>
          </cell>
          <cell r="F2182">
            <v>41691</v>
          </cell>
          <cell r="G2182">
            <v>1697.4</v>
          </cell>
        </row>
        <row r="2183">
          <cell r="C2183" t="str">
            <v>P-31-2-625</v>
          </cell>
          <cell r="E2183" t="str">
            <v>Aparat Karel ST30BT</v>
          </cell>
          <cell r="F2183">
            <v>41691</v>
          </cell>
          <cell r="G2183">
            <v>1697.4</v>
          </cell>
        </row>
        <row r="2184">
          <cell r="C2184" t="str">
            <v>P-31-2-626</v>
          </cell>
          <cell r="E2184" t="str">
            <v>Aparat Karel ST30BT</v>
          </cell>
          <cell r="F2184">
            <v>41691</v>
          </cell>
          <cell r="G2184">
            <v>1697.4</v>
          </cell>
        </row>
        <row r="2185">
          <cell r="C2185" t="str">
            <v>P-31-2-627</v>
          </cell>
          <cell r="E2185" t="str">
            <v>Aparat Karel ST30BT</v>
          </cell>
          <cell r="F2185">
            <v>41691</v>
          </cell>
          <cell r="G2185">
            <v>1697.4</v>
          </cell>
        </row>
        <row r="2186">
          <cell r="C2186" t="str">
            <v>P-31-2-628</v>
          </cell>
          <cell r="E2186" t="str">
            <v>Aparat Karel ST30BT</v>
          </cell>
          <cell r="F2186">
            <v>41691</v>
          </cell>
          <cell r="G2186">
            <v>1697.4</v>
          </cell>
        </row>
        <row r="2187">
          <cell r="C2187" t="str">
            <v>P-31-2-629</v>
          </cell>
          <cell r="E2187" t="str">
            <v>Aparat Karel ST30BT</v>
          </cell>
          <cell r="F2187">
            <v>41691</v>
          </cell>
          <cell r="G2187">
            <v>1697.4</v>
          </cell>
        </row>
        <row r="2188">
          <cell r="C2188" t="str">
            <v>P-31-2-630</v>
          </cell>
          <cell r="E2188" t="str">
            <v>Aparat Karel ST30BT</v>
          </cell>
          <cell r="F2188">
            <v>41691</v>
          </cell>
          <cell r="G2188">
            <v>1697.4</v>
          </cell>
        </row>
        <row r="2189">
          <cell r="C2189" t="str">
            <v>P-31-2-632</v>
          </cell>
          <cell r="E2189" t="str">
            <v>TELEFON SYSTEMOWY ALCATEL 4029</v>
          </cell>
          <cell r="F2189">
            <v>42131</v>
          </cell>
          <cell r="G2189">
            <v>516.6</v>
          </cell>
        </row>
        <row r="2190">
          <cell r="C2190" t="str">
            <v>P-31-2-633</v>
          </cell>
          <cell r="E2190" t="str">
            <v>TELEFON SYSTEMOWY ALCATEL 4029</v>
          </cell>
          <cell r="F2190">
            <v>42131</v>
          </cell>
          <cell r="G2190">
            <v>516.6</v>
          </cell>
        </row>
        <row r="2191">
          <cell r="C2191" t="str">
            <v>P-31-2-634</v>
          </cell>
          <cell r="E2191" t="str">
            <v>TELEFON SYSTEMOWY ALCATEL 4029</v>
          </cell>
          <cell r="F2191">
            <v>42131</v>
          </cell>
          <cell r="G2191">
            <v>516.6</v>
          </cell>
        </row>
        <row r="2192">
          <cell r="C2192" t="str">
            <v>P-31-2-635</v>
          </cell>
          <cell r="E2192" t="str">
            <v>TELEFON SYSTEMOWY ALCATEL 4029</v>
          </cell>
          <cell r="F2192">
            <v>42131</v>
          </cell>
          <cell r="G2192">
            <v>516.6</v>
          </cell>
        </row>
        <row r="2193">
          <cell r="C2193" t="str">
            <v>P-31-2-636</v>
          </cell>
          <cell r="E2193" t="str">
            <v>TELEFON SYSTEMOWY ALCATEL 4029</v>
          </cell>
          <cell r="F2193">
            <v>42131</v>
          </cell>
          <cell r="G2193">
            <v>516.6</v>
          </cell>
        </row>
        <row r="2194">
          <cell r="C2194" t="str">
            <v>P-31-2-637</v>
          </cell>
          <cell r="E2194" t="str">
            <v>TELEFON SYSTEMOWY ALCATEL 4029</v>
          </cell>
          <cell r="F2194">
            <v>42131</v>
          </cell>
          <cell r="G2194">
            <v>516.6</v>
          </cell>
        </row>
        <row r="2195">
          <cell r="C2195" t="str">
            <v>P-31-2-638</v>
          </cell>
          <cell r="E2195" t="str">
            <v>TELEFON SYSTEMOWY ALCATEL 4029</v>
          </cell>
          <cell r="F2195">
            <v>42131</v>
          </cell>
          <cell r="G2195">
            <v>516.6</v>
          </cell>
        </row>
        <row r="2196">
          <cell r="C2196" t="str">
            <v>P-31-2-639</v>
          </cell>
          <cell r="E2196" t="str">
            <v>TELEFON SYSTEMOWY ALCATEL 4029</v>
          </cell>
          <cell r="F2196">
            <v>42131</v>
          </cell>
          <cell r="G2196">
            <v>516.6</v>
          </cell>
        </row>
        <row r="2197">
          <cell r="C2197" t="str">
            <v>P-31-2-640</v>
          </cell>
          <cell r="E2197" t="str">
            <v>TELEFON SYSTEMOWY ALCATEL 4029</v>
          </cell>
          <cell r="F2197">
            <v>42131</v>
          </cell>
          <cell r="G2197">
            <v>516.6</v>
          </cell>
        </row>
        <row r="2198">
          <cell r="C2198" t="str">
            <v>P-31-2-641</v>
          </cell>
          <cell r="E2198" t="str">
            <v>TELEFON SYSTEMOWY ALCATEL 4029</v>
          </cell>
          <cell r="F2198">
            <v>42131</v>
          </cell>
          <cell r="G2198">
            <v>516.6</v>
          </cell>
        </row>
        <row r="2199">
          <cell r="C2199" t="str">
            <v>P-31-2-642</v>
          </cell>
          <cell r="E2199" t="str">
            <v>TELEFON SYSTEMOWY ALCATEL 4029</v>
          </cell>
          <cell r="F2199">
            <v>42131</v>
          </cell>
          <cell r="G2199">
            <v>516.6</v>
          </cell>
        </row>
        <row r="2200">
          <cell r="C2200" t="str">
            <v>P-31-2-644</v>
          </cell>
          <cell r="E2200" t="str">
            <v>TELEFON SYSTEMOWY ALCATEL 4029</v>
          </cell>
          <cell r="F2200">
            <v>42131</v>
          </cell>
          <cell r="G2200">
            <v>516.6</v>
          </cell>
        </row>
        <row r="2201">
          <cell r="C2201" t="str">
            <v>P-31-2-645</v>
          </cell>
          <cell r="E2201" t="str">
            <v>TELEFON SYSTEMOWY ALCATEL 4029</v>
          </cell>
          <cell r="F2201">
            <v>42131</v>
          </cell>
          <cell r="G2201">
            <v>516.6</v>
          </cell>
        </row>
        <row r="2202">
          <cell r="C2202" t="str">
            <v>P-31-2-646</v>
          </cell>
          <cell r="E2202" t="str">
            <v>TELEFON SYSTEMOWY ALCATEL 4029</v>
          </cell>
          <cell r="F2202">
            <v>42131</v>
          </cell>
          <cell r="G2202">
            <v>516.6</v>
          </cell>
        </row>
        <row r="2203">
          <cell r="C2203" t="str">
            <v>P-31-2-647</v>
          </cell>
          <cell r="E2203" t="str">
            <v>TELEFON SYSTEMOWY ALCATEL 4039</v>
          </cell>
          <cell r="F2203">
            <v>42131</v>
          </cell>
          <cell r="G2203">
            <v>713.4</v>
          </cell>
        </row>
        <row r="2204">
          <cell r="C2204" t="str">
            <v>P-31-2-648</v>
          </cell>
          <cell r="E2204" t="str">
            <v>TELEFON SYSTEMOWY ALCATEL 4039</v>
          </cell>
          <cell r="F2204">
            <v>42131</v>
          </cell>
          <cell r="G2204">
            <v>713.4</v>
          </cell>
        </row>
        <row r="2205">
          <cell r="C2205" t="str">
            <v>P-31-2-649</v>
          </cell>
          <cell r="E2205" t="str">
            <v>TELEFON SYSTEMOWY ALCATEL 4039</v>
          </cell>
          <cell r="F2205">
            <v>42131</v>
          </cell>
          <cell r="G2205">
            <v>713.4</v>
          </cell>
        </row>
        <row r="2206">
          <cell r="C2206" t="str">
            <v>P-31-2-650</v>
          </cell>
          <cell r="E2206" t="str">
            <v>TELEFON SYSTEMOWY ALCATEL 4039</v>
          </cell>
          <cell r="F2206">
            <v>42131</v>
          </cell>
          <cell r="G2206">
            <v>713.4</v>
          </cell>
        </row>
        <row r="2207">
          <cell r="C2207" t="str">
            <v>P-31-2-652</v>
          </cell>
          <cell r="E2207" t="str">
            <v>TELEFON SYSTEMOWY ALCATEL 4039</v>
          </cell>
          <cell r="F2207">
            <v>42131</v>
          </cell>
          <cell r="G2207">
            <v>713.4</v>
          </cell>
        </row>
        <row r="2208">
          <cell r="C2208" t="str">
            <v>P-31-2-653</v>
          </cell>
          <cell r="E2208" t="str">
            <v>TELEFON SYSTEMOWY ALCATEL 4039</v>
          </cell>
          <cell r="F2208">
            <v>42131</v>
          </cell>
          <cell r="G2208">
            <v>713.4</v>
          </cell>
        </row>
        <row r="2209">
          <cell r="C2209" t="str">
            <v>P-31-2-654</v>
          </cell>
          <cell r="E2209" t="str">
            <v>TELEFON SYSTEMOWY ALCATEL 4039</v>
          </cell>
          <cell r="F2209">
            <v>42131</v>
          </cell>
          <cell r="G2209">
            <v>713.4</v>
          </cell>
        </row>
        <row r="2210">
          <cell r="C2210" t="str">
            <v>P-31-2-655</v>
          </cell>
          <cell r="E2210" t="str">
            <v>TELEFON SYSTEMOWY ALCATEL 4039</v>
          </cell>
          <cell r="F2210">
            <v>42131</v>
          </cell>
          <cell r="G2210">
            <v>713.4</v>
          </cell>
        </row>
        <row r="2211">
          <cell r="C2211" t="str">
            <v>P-31-2-656</v>
          </cell>
          <cell r="E2211" t="str">
            <v>TELEFON SYSTEMOWY ALCATEL 4039</v>
          </cell>
          <cell r="F2211">
            <v>42131</v>
          </cell>
          <cell r="G2211">
            <v>713.4</v>
          </cell>
        </row>
        <row r="2212">
          <cell r="C2212" t="str">
            <v>P-31-2-657</v>
          </cell>
          <cell r="E2212" t="str">
            <v>TELEFON SYSTEMOWY ALCATEL 4039</v>
          </cell>
          <cell r="F2212">
            <v>42131</v>
          </cell>
          <cell r="G2212">
            <v>713.4</v>
          </cell>
        </row>
        <row r="2213">
          <cell r="C2213" t="str">
            <v>P-31-2-658</v>
          </cell>
          <cell r="E2213" t="str">
            <v>TELEFON SYSTEMOWY ALCATEL 4039</v>
          </cell>
          <cell r="F2213">
            <v>42131</v>
          </cell>
          <cell r="G2213">
            <v>713.4</v>
          </cell>
        </row>
        <row r="2214">
          <cell r="C2214" t="str">
            <v>P-31-2-660</v>
          </cell>
          <cell r="E2214" t="str">
            <v>TELEFON SYSTEMOWY ALCATEL 4039</v>
          </cell>
          <cell r="F2214">
            <v>42131</v>
          </cell>
          <cell r="G2214">
            <v>713.4</v>
          </cell>
        </row>
        <row r="2215">
          <cell r="C2215" t="str">
            <v>P-31-2-662</v>
          </cell>
          <cell r="E2215" t="str">
            <v>Aparat systemowy ST-30 KAREL</v>
          </cell>
          <cell r="F2215">
            <v>42410</v>
          </cell>
          <cell r="G2215">
            <v>1168.5</v>
          </cell>
        </row>
        <row r="2216">
          <cell r="C2216" t="str">
            <v>P-31-2-663</v>
          </cell>
          <cell r="E2216" t="str">
            <v>Aparat systemowy ST-30 KAREL</v>
          </cell>
          <cell r="F2216">
            <v>42410</v>
          </cell>
          <cell r="G2216">
            <v>1168.5</v>
          </cell>
        </row>
        <row r="2217">
          <cell r="C2217" t="str">
            <v>P-31-2-664</v>
          </cell>
          <cell r="E2217" t="str">
            <v>Aparat systemowy ST-30 KAREL</v>
          </cell>
          <cell r="F2217">
            <v>42410</v>
          </cell>
          <cell r="G2217">
            <v>1168.5</v>
          </cell>
        </row>
        <row r="2218">
          <cell r="C2218" t="str">
            <v>P-31-2-665</v>
          </cell>
          <cell r="E2218" t="str">
            <v>Aparat systemowy ST-30 KAREL</v>
          </cell>
          <cell r="F2218">
            <v>42410</v>
          </cell>
          <cell r="G2218">
            <v>1168.5</v>
          </cell>
        </row>
        <row r="2219">
          <cell r="C2219" t="str">
            <v>P-31-2-666</v>
          </cell>
          <cell r="E2219" t="str">
            <v>Aparat systemowy ST-30 KAREL</v>
          </cell>
          <cell r="F2219">
            <v>42410</v>
          </cell>
          <cell r="G2219">
            <v>1168.5</v>
          </cell>
        </row>
        <row r="2220">
          <cell r="C2220" t="str">
            <v>P-31-2-667</v>
          </cell>
          <cell r="E2220" t="str">
            <v>Aparat systemowy ST-30 KAREL</v>
          </cell>
          <cell r="F2220">
            <v>42410</v>
          </cell>
          <cell r="G2220">
            <v>1168.5</v>
          </cell>
        </row>
        <row r="2221">
          <cell r="C2221" t="str">
            <v>P-31-2-668</v>
          </cell>
          <cell r="E2221" t="str">
            <v>Aparat systemowy ST-30 KAREL</v>
          </cell>
          <cell r="F2221">
            <v>42410</v>
          </cell>
          <cell r="G2221">
            <v>1168.5</v>
          </cell>
        </row>
        <row r="2222">
          <cell r="C2222" t="str">
            <v>P-31-2-669</v>
          </cell>
          <cell r="E2222" t="str">
            <v>Aparat systemowy ST-30 KAREL</v>
          </cell>
          <cell r="F2222">
            <v>42410</v>
          </cell>
          <cell r="G2222">
            <v>1168.5</v>
          </cell>
        </row>
        <row r="2223">
          <cell r="C2223" t="str">
            <v>P-31-2-670</v>
          </cell>
          <cell r="E2223" t="str">
            <v>Aparat systemowy ST-30 KAREL</v>
          </cell>
          <cell r="F2223">
            <v>42410</v>
          </cell>
          <cell r="G2223">
            <v>1168.5</v>
          </cell>
        </row>
        <row r="2224">
          <cell r="C2224" t="str">
            <v>P-31-2-671</v>
          </cell>
          <cell r="E2224" t="str">
            <v>Aparat systemowy ST-30 KAREL</v>
          </cell>
          <cell r="F2224">
            <v>42496</v>
          </cell>
          <cell r="G2224">
            <v>1168.5</v>
          </cell>
        </row>
        <row r="2225">
          <cell r="C2225" t="str">
            <v>P-31-2-672</v>
          </cell>
          <cell r="E2225" t="str">
            <v>Telefon Alcatel-Lucent 4029</v>
          </cell>
          <cell r="F2225">
            <v>42732</v>
          </cell>
          <cell r="G2225">
            <v>550.77</v>
          </cell>
        </row>
        <row r="2226">
          <cell r="C2226" t="str">
            <v>P-31-2-673</v>
          </cell>
          <cell r="E2226" t="str">
            <v>Telefon Alcatel-Lucent 4029</v>
          </cell>
          <cell r="F2226">
            <v>42732</v>
          </cell>
          <cell r="G2226">
            <v>550.77</v>
          </cell>
        </row>
        <row r="2227">
          <cell r="C2227" t="str">
            <v>P-31-2-674</v>
          </cell>
          <cell r="E2227" t="str">
            <v>Telefon Alcatel-Lucent 4029</v>
          </cell>
          <cell r="F2227">
            <v>42732</v>
          </cell>
          <cell r="G2227">
            <v>550.77</v>
          </cell>
        </row>
        <row r="2228">
          <cell r="C2228" t="str">
            <v>P-31-2-675</v>
          </cell>
          <cell r="E2228" t="str">
            <v>Telefon Alcatel-Lucent 4029</v>
          </cell>
          <cell r="F2228">
            <v>42732</v>
          </cell>
          <cell r="G2228">
            <v>550.77</v>
          </cell>
        </row>
        <row r="2229">
          <cell r="C2229" t="str">
            <v>P-31-2-676</v>
          </cell>
          <cell r="E2229" t="str">
            <v>Telefon Alcatel-Lucent 4029</v>
          </cell>
          <cell r="F2229">
            <v>42732</v>
          </cell>
          <cell r="G2229">
            <v>550.77</v>
          </cell>
        </row>
        <row r="2230">
          <cell r="C2230" t="str">
            <v>P-31-2-677</v>
          </cell>
          <cell r="E2230" t="str">
            <v>Telefon Alcatel-Lucent 4029</v>
          </cell>
          <cell r="F2230">
            <v>42732</v>
          </cell>
          <cell r="G2230">
            <v>550.77</v>
          </cell>
        </row>
        <row r="2231">
          <cell r="C2231" t="str">
            <v>P-31-2-678</v>
          </cell>
          <cell r="E2231" t="str">
            <v>Telefon Alcatel-Lucent 4029</v>
          </cell>
          <cell r="F2231">
            <v>42732</v>
          </cell>
          <cell r="G2231">
            <v>550.77</v>
          </cell>
        </row>
        <row r="2232">
          <cell r="C2232" t="str">
            <v>P-31-2-679</v>
          </cell>
          <cell r="E2232" t="str">
            <v>Telefon Alcatel-Lucent 4029</v>
          </cell>
          <cell r="F2232">
            <v>42732</v>
          </cell>
          <cell r="G2232">
            <v>550.77</v>
          </cell>
        </row>
        <row r="2233">
          <cell r="C2233" t="str">
            <v>P-31-2-680</v>
          </cell>
          <cell r="E2233" t="str">
            <v>Telefon Alcatel-Lucent 4029</v>
          </cell>
          <cell r="F2233">
            <v>42732</v>
          </cell>
          <cell r="G2233">
            <v>550.77</v>
          </cell>
        </row>
        <row r="2234">
          <cell r="C2234" t="str">
            <v>P-31-2-681</v>
          </cell>
          <cell r="E2234" t="str">
            <v>Telefon Alcatel-Lucent 4029</v>
          </cell>
          <cell r="F2234">
            <v>42732</v>
          </cell>
          <cell r="G2234">
            <v>550.77</v>
          </cell>
        </row>
        <row r="2235">
          <cell r="C2235" t="str">
            <v>P-31-2-682</v>
          </cell>
          <cell r="E2235" t="str">
            <v>Telefon Alcatel-Lucent 4029</v>
          </cell>
          <cell r="F2235">
            <v>42732</v>
          </cell>
          <cell r="G2235">
            <v>550.77</v>
          </cell>
        </row>
        <row r="2236">
          <cell r="C2236" t="str">
            <v>P-31-2-683</v>
          </cell>
          <cell r="E2236" t="str">
            <v>Telefon Alcatel-Lucent 4029</v>
          </cell>
          <cell r="F2236">
            <v>42732</v>
          </cell>
          <cell r="G2236">
            <v>550.77</v>
          </cell>
        </row>
        <row r="2237">
          <cell r="C2237" t="str">
            <v>P-31-2-684</v>
          </cell>
          <cell r="E2237" t="str">
            <v>Telefon Alcatel-Lucent 4029</v>
          </cell>
          <cell r="F2237">
            <v>42732</v>
          </cell>
          <cell r="G2237">
            <v>550.77</v>
          </cell>
        </row>
        <row r="2238">
          <cell r="C2238" t="str">
            <v>P-31-2-685</v>
          </cell>
          <cell r="E2238" t="str">
            <v>Telefon Alcatel-Lucent 4029</v>
          </cell>
          <cell r="F2238">
            <v>42732</v>
          </cell>
          <cell r="G2238">
            <v>550.77</v>
          </cell>
        </row>
        <row r="2239">
          <cell r="C2239" t="str">
            <v>P-31-2-686</v>
          </cell>
          <cell r="E2239" t="str">
            <v>Telefon Alcatel-Lucent 4029</v>
          </cell>
          <cell r="F2239">
            <v>42732</v>
          </cell>
          <cell r="G2239">
            <v>550.77</v>
          </cell>
        </row>
        <row r="2240">
          <cell r="C2240" t="str">
            <v>P-31-2-687</v>
          </cell>
          <cell r="E2240" t="str">
            <v>Telefon Alcatel-Lucent 4029</v>
          </cell>
          <cell r="F2240">
            <v>42732</v>
          </cell>
          <cell r="G2240">
            <v>550.77</v>
          </cell>
        </row>
        <row r="2241">
          <cell r="C2241" t="str">
            <v>P-31-2-688</v>
          </cell>
          <cell r="E2241" t="str">
            <v>Telefon Alcatel-Lucent 4029</v>
          </cell>
          <cell r="F2241">
            <v>42732</v>
          </cell>
          <cell r="G2241">
            <v>550.77</v>
          </cell>
        </row>
        <row r="2242">
          <cell r="C2242" t="str">
            <v>P-31-2-689</v>
          </cell>
          <cell r="E2242" t="str">
            <v>Telefon Alcatel-Lucent 4029</v>
          </cell>
          <cell r="F2242">
            <v>42732</v>
          </cell>
          <cell r="G2242">
            <v>550.77</v>
          </cell>
        </row>
        <row r="2243">
          <cell r="C2243" t="str">
            <v>P-31-2-690</v>
          </cell>
          <cell r="E2243" t="str">
            <v>Telefon Alcatel-Lucent 4029</v>
          </cell>
          <cell r="F2243">
            <v>42732</v>
          </cell>
          <cell r="G2243">
            <v>550.77</v>
          </cell>
        </row>
        <row r="2244">
          <cell r="C2244" t="str">
            <v>P-31-2-691</v>
          </cell>
          <cell r="E2244" t="str">
            <v>Telefon Alcatel-Lucent 4029</v>
          </cell>
          <cell r="F2244">
            <v>42732</v>
          </cell>
          <cell r="G2244">
            <v>550.77</v>
          </cell>
        </row>
        <row r="2245">
          <cell r="C2245" t="str">
            <v>P-31-2-692</v>
          </cell>
          <cell r="E2245" t="str">
            <v>Telefon Alcatel-Lucent 4029</v>
          </cell>
          <cell r="F2245">
            <v>42732</v>
          </cell>
          <cell r="G2245">
            <v>550.77</v>
          </cell>
        </row>
        <row r="2246">
          <cell r="C2246" t="str">
            <v>P-31-2-693</v>
          </cell>
          <cell r="E2246" t="str">
            <v>Telefon Alcatel-Lucent 4029</v>
          </cell>
          <cell r="F2246">
            <v>42732</v>
          </cell>
          <cell r="G2246">
            <v>550.77</v>
          </cell>
        </row>
        <row r="2247">
          <cell r="C2247" t="str">
            <v>P-31-2-694</v>
          </cell>
          <cell r="E2247" t="str">
            <v>Telefon Alcatel-Lucent 4029</v>
          </cell>
          <cell r="F2247">
            <v>42732</v>
          </cell>
          <cell r="G2247">
            <v>550.77</v>
          </cell>
        </row>
        <row r="2248">
          <cell r="C2248" t="str">
            <v>P-31-2-695</v>
          </cell>
          <cell r="E2248" t="str">
            <v>Telefon Alcatel-Lucent 4029</v>
          </cell>
          <cell r="F2248">
            <v>42732</v>
          </cell>
          <cell r="G2248">
            <v>550.77</v>
          </cell>
        </row>
        <row r="2249">
          <cell r="C2249" t="str">
            <v>P-31-2-696</v>
          </cell>
          <cell r="E2249" t="str">
            <v>Telefon Alcatel-Lucent 4029</v>
          </cell>
          <cell r="F2249">
            <v>42732</v>
          </cell>
          <cell r="G2249">
            <v>550.83000000000004</v>
          </cell>
        </row>
        <row r="2250">
          <cell r="C2250" t="str">
            <v>P-31-2-697</v>
          </cell>
          <cell r="E2250" t="str">
            <v>Telefon Alcatel-Lucent 4039</v>
          </cell>
          <cell r="F2250">
            <v>42732</v>
          </cell>
          <cell r="G2250">
            <v>839.27</v>
          </cell>
        </row>
        <row r="2251">
          <cell r="C2251" t="str">
            <v>P-31-2-698</v>
          </cell>
          <cell r="E2251" t="str">
            <v>Telefon Alcatel-Lucent 4039</v>
          </cell>
          <cell r="F2251">
            <v>42732</v>
          </cell>
          <cell r="G2251">
            <v>839.27</v>
          </cell>
        </row>
        <row r="2252">
          <cell r="C2252" t="str">
            <v>P-31-2-699</v>
          </cell>
          <cell r="E2252" t="str">
            <v>Telefon Alcatel-Lucent 4039</v>
          </cell>
          <cell r="F2252">
            <v>42732</v>
          </cell>
          <cell r="G2252">
            <v>839.27</v>
          </cell>
        </row>
        <row r="2253">
          <cell r="C2253" t="str">
            <v>P-31-2-700</v>
          </cell>
          <cell r="E2253" t="str">
            <v>Telefon Alcatel-Lucent 4039</v>
          </cell>
          <cell r="F2253">
            <v>42732</v>
          </cell>
          <cell r="G2253">
            <v>839.27</v>
          </cell>
        </row>
        <row r="2254">
          <cell r="C2254" t="str">
            <v>P-31-2-701</v>
          </cell>
          <cell r="E2254" t="str">
            <v>Telefon Alcatel-Lucent 4039</v>
          </cell>
          <cell r="F2254">
            <v>42732</v>
          </cell>
          <cell r="G2254">
            <v>839.27</v>
          </cell>
        </row>
        <row r="2255">
          <cell r="C2255" t="str">
            <v>P-31-2-702</v>
          </cell>
          <cell r="E2255" t="str">
            <v>Telefon Alcatel-Lucent 4039</v>
          </cell>
          <cell r="F2255">
            <v>42732</v>
          </cell>
          <cell r="G2255">
            <v>839.27</v>
          </cell>
        </row>
        <row r="2256">
          <cell r="C2256" t="str">
            <v>P-31-2-703</v>
          </cell>
          <cell r="E2256" t="str">
            <v>Telefon Alcatel-Lucent 4039</v>
          </cell>
          <cell r="F2256">
            <v>42732</v>
          </cell>
          <cell r="G2256">
            <v>839.27</v>
          </cell>
        </row>
        <row r="2257">
          <cell r="C2257" t="str">
            <v>P-31-2-704</v>
          </cell>
          <cell r="E2257" t="str">
            <v>Telefon Alcatel-Lucent 4039</v>
          </cell>
          <cell r="F2257">
            <v>42732</v>
          </cell>
          <cell r="G2257">
            <v>839.27</v>
          </cell>
        </row>
        <row r="2258">
          <cell r="C2258" t="str">
            <v>P-31-2-705</v>
          </cell>
          <cell r="E2258" t="str">
            <v>Telefon Alcatel-Lucent 4039</v>
          </cell>
          <cell r="F2258">
            <v>42732</v>
          </cell>
          <cell r="G2258">
            <v>839.27</v>
          </cell>
        </row>
        <row r="2259">
          <cell r="C2259" t="str">
            <v>P-31-2-706</v>
          </cell>
          <cell r="E2259" t="str">
            <v>Telefon Alcatel-Lucent 4039</v>
          </cell>
          <cell r="F2259">
            <v>42732</v>
          </cell>
          <cell r="G2259">
            <v>839.27</v>
          </cell>
        </row>
        <row r="2260">
          <cell r="C2260" t="str">
            <v>P-31-2-707</v>
          </cell>
          <cell r="E2260" t="str">
            <v>Telefon Alcatel-Lucent 4039</v>
          </cell>
          <cell r="F2260">
            <v>42732</v>
          </cell>
          <cell r="G2260">
            <v>839.27</v>
          </cell>
        </row>
        <row r="2261">
          <cell r="C2261" t="str">
            <v>P-31-2-708</v>
          </cell>
          <cell r="E2261" t="str">
            <v>Telefon Alcatel-Lucent 4039</v>
          </cell>
          <cell r="F2261">
            <v>42732</v>
          </cell>
          <cell r="G2261">
            <v>839.27</v>
          </cell>
        </row>
        <row r="2262">
          <cell r="C2262" t="str">
            <v>P-31-2-709</v>
          </cell>
          <cell r="E2262" t="str">
            <v>Telefon Alcatel-Lucent 4039</v>
          </cell>
          <cell r="F2262">
            <v>42732</v>
          </cell>
          <cell r="G2262">
            <v>839.27</v>
          </cell>
        </row>
        <row r="2263">
          <cell r="C2263" t="str">
            <v>P-31-2-710</v>
          </cell>
          <cell r="E2263" t="str">
            <v>Telefon Alcatel-Lucent 4039</v>
          </cell>
          <cell r="F2263">
            <v>42732</v>
          </cell>
          <cell r="G2263">
            <v>839.27</v>
          </cell>
        </row>
        <row r="2264">
          <cell r="C2264" t="str">
            <v>P-31-2-711</v>
          </cell>
          <cell r="E2264" t="str">
            <v>Telefon Alcatel-Lucent 4039</v>
          </cell>
          <cell r="F2264">
            <v>42732</v>
          </cell>
          <cell r="G2264">
            <v>839.27</v>
          </cell>
        </row>
        <row r="2265">
          <cell r="C2265" t="str">
            <v>P-31-2-712</v>
          </cell>
          <cell r="E2265" t="str">
            <v>Telefon Alcatel-Lucent 4039</v>
          </cell>
          <cell r="F2265">
            <v>42732</v>
          </cell>
          <cell r="G2265">
            <v>839.27</v>
          </cell>
        </row>
        <row r="2266">
          <cell r="C2266" t="str">
            <v>P-31-2-713</v>
          </cell>
          <cell r="E2266" t="str">
            <v>Telefon Alcatel-Lucent 4039</v>
          </cell>
          <cell r="F2266">
            <v>42732</v>
          </cell>
          <cell r="G2266">
            <v>839.27</v>
          </cell>
        </row>
        <row r="2267">
          <cell r="C2267" t="str">
            <v>P-31-2-714</v>
          </cell>
          <cell r="E2267" t="str">
            <v>Telefon Alcatel-Lucent 4039</v>
          </cell>
          <cell r="F2267">
            <v>42732</v>
          </cell>
          <cell r="G2267">
            <v>839.27</v>
          </cell>
        </row>
        <row r="2268">
          <cell r="C2268" t="str">
            <v>P-31-2-715</v>
          </cell>
          <cell r="E2268" t="str">
            <v>Telefon Alcatel-Lucent 4039</v>
          </cell>
          <cell r="F2268">
            <v>42732</v>
          </cell>
          <cell r="G2268">
            <v>839.27</v>
          </cell>
        </row>
        <row r="2269">
          <cell r="C2269" t="str">
            <v>P-31-2-716</v>
          </cell>
          <cell r="E2269" t="str">
            <v>Telefon Alcatel-Lucent 4039</v>
          </cell>
          <cell r="F2269">
            <v>42732</v>
          </cell>
          <cell r="G2269">
            <v>839.27</v>
          </cell>
        </row>
        <row r="2270">
          <cell r="C2270" t="str">
            <v>P-31-2-718</v>
          </cell>
          <cell r="E2270" t="str">
            <v>Telefon Alcatel-Lucent 4039</v>
          </cell>
          <cell r="F2270">
            <v>42732</v>
          </cell>
          <cell r="G2270">
            <v>839.27</v>
          </cell>
        </row>
        <row r="2271">
          <cell r="C2271" t="str">
            <v>P-31-2-719</v>
          </cell>
          <cell r="E2271" t="str">
            <v>Telefon Alcatel-Lucent 4039</v>
          </cell>
          <cell r="F2271">
            <v>42732</v>
          </cell>
          <cell r="G2271">
            <v>839.27</v>
          </cell>
        </row>
        <row r="2272">
          <cell r="C2272" t="str">
            <v>P-31-2-720</v>
          </cell>
          <cell r="E2272" t="str">
            <v>Telefon Alcatel-Lucent 4039</v>
          </cell>
          <cell r="F2272">
            <v>42732</v>
          </cell>
          <cell r="G2272">
            <v>839.27</v>
          </cell>
        </row>
        <row r="2273">
          <cell r="C2273" t="str">
            <v>P-31-2-721</v>
          </cell>
          <cell r="E2273" t="str">
            <v>Telefon Alcatel-Lucent 4039</v>
          </cell>
          <cell r="F2273">
            <v>42732</v>
          </cell>
          <cell r="G2273">
            <v>839.28</v>
          </cell>
        </row>
        <row r="2274">
          <cell r="C2274" t="str">
            <v>P-31-2-722</v>
          </cell>
          <cell r="E2274" t="str">
            <v xml:space="preserve">Telefon Gigaset DA710 </v>
          </cell>
          <cell r="F2274">
            <v>43068</v>
          </cell>
          <cell r="G2274">
            <v>149</v>
          </cell>
        </row>
        <row r="2275">
          <cell r="C2275" t="str">
            <v>P-31-2-723</v>
          </cell>
          <cell r="E2275" t="str">
            <v xml:space="preserve">Telefon Gigaset DA710 </v>
          </cell>
          <cell r="F2275">
            <v>43068</v>
          </cell>
          <cell r="G2275">
            <v>149</v>
          </cell>
        </row>
        <row r="2276">
          <cell r="C2276" t="str">
            <v>P-31-2-724</v>
          </cell>
          <cell r="E2276" t="str">
            <v xml:space="preserve">Telefon Gigaset DA710 </v>
          </cell>
          <cell r="F2276">
            <v>43068</v>
          </cell>
          <cell r="G2276">
            <v>149</v>
          </cell>
        </row>
        <row r="2277">
          <cell r="C2277" t="str">
            <v>P-31-2-725</v>
          </cell>
          <cell r="E2277" t="str">
            <v xml:space="preserve">Telefon Gigaset DA710 </v>
          </cell>
          <cell r="F2277">
            <v>43068</v>
          </cell>
          <cell r="G2277">
            <v>149</v>
          </cell>
        </row>
        <row r="2278">
          <cell r="C2278" t="str">
            <v>P-31-2-726</v>
          </cell>
          <cell r="E2278" t="str">
            <v xml:space="preserve">Telefon Gigaset DA710 </v>
          </cell>
          <cell r="F2278">
            <v>43068</v>
          </cell>
          <cell r="G2278">
            <v>149</v>
          </cell>
        </row>
        <row r="2279">
          <cell r="C2279" t="str">
            <v>P-31-2-727</v>
          </cell>
          <cell r="E2279" t="str">
            <v xml:space="preserve">Telefon Gigaset DA710 </v>
          </cell>
          <cell r="F2279">
            <v>43068</v>
          </cell>
          <cell r="G2279">
            <v>149</v>
          </cell>
        </row>
        <row r="2280">
          <cell r="C2280" t="str">
            <v>P-31-2-728</v>
          </cell>
          <cell r="E2280" t="str">
            <v xml:space="preserve">Telefon Gigaset DA710 </v>
          </cell>
          <cell r="F2280">
            <v>43068</v>
          </cell>
          <cell r="G2280">
            <v>149</v>
          </cell>
        </row>
        <row r="2281">
          <cell r="C2281" t="str">
            <v>P-31-2-729</v>
          </cell>
          <cell r="E2281" t="str">
            <v xml:space="preserve">Telefon Gigaset DA710 </v>
          </cell>
          <cell r="F2281">
            <v>43068</v>
          </cell>
          <cell r="G2281">
            <v>149</v>
          </cell>
        </row>
        <row r="2282">
          <cell r="C2282" t="str">
            <v>P-31-2-730</v>
          </cell>
          <cell r="E2282" t="str">
            <v xml:space="preserve">Telefon Gigaset DA710 </v>
          </cell>
          <cell r="F2282">
            <v>43068</v>
          </cell>
          <cell r="G2282">
            <v>149</v>
          </cell>
        </row>
        <row r="2283">
          <cell r="C2283" t="str">
            <v>P-31-2-731</v>
          </cell>
          <cell r="E2283" t="str">
            <v xml:space="preserve">Telefon Gigaset DA710 </v>
          </cell>
          <cell r="F2283">
            <v>43068</v>
          </cell>
          <cell r="G2283">
            <v>149</v>
          </cell>
        </row>
        <row r="2284">
          <cell r="C2284" t="str">
            <v>P-31-2-732</v>
          </cell>
          <cell r="E2284" t="str">
            <v xml:space="preserve">Telefon Gigaset DA710 </v>
          </cell>
          <cell r="F2284">
            <v>43068</v>
          </cell>
          <cell r="G2284">
            <v>149</v>
          </cell>
        </row>
        <row r="2285">
          <cell r="C2285" t="str">
            <v>P-31-2-733</v>
          </cell>
          <cell r="E2285" t="str">
            <v xml:space="preserve">Telefon Gigaset DA710 </v>
          </cell>
          <cell r="F2285">
            <v>43068</v>
          </cell>
          <cell r="G2285">
            <v>149</v>
          </cell>
        </row>
        <row r="2286">
          <cell r="C2286" t="str">
            <v>P-31-2-734</v>
          </cell>
          <cell r="E2286" t="str">
            <v xml:space="preserve">Telefon Gigaset DA710 </v>
          </cell>
          <cell r="F2286">
            <v>43068</v>
          </cell>
          <cell r="G2286">
            <v>149</v>
          </cell>
        </row>
        <row r="2287">
          <cell r="C2287" t="str">
            <v>P-31-2-735</v>
          </cell>
          <cell r="E2287" t="str">
            <v xml:space="preserve">Telefon Gigaset DA710 </v>
          </cell>
          <cell r="F2287">
            <v>43068</v>
          </cell>
          <cell r="G2287">
            <v>149</v>
          </cell>
        </row>
        <row r="2288">
          <cell r="C2288" t="str">
            <v>P-31-2-736</v>
          </cell>
          <cell r="E2288" t="str">
            <v>Telefon Gigaset DA710</v>
          </cell>
          <cell r="F2288">
            <v>43068</v>
          </cell>
          <cell r="G2288">
            <v>149.01</v>
          </cell>
        </row>
        <row r="2289">
          <cell r="C2289" t="str">
            <v>P-31-2-737</v>
          </cell>
          <cell r="E2289" t="str">
            <v>Telefon Gigaset DA710</v>
          </cell>
          <cell r="F2289">
            <v>43068</v>
          </cell>
          <cell r="G2289">
            <v>149.01</v>
          </cell>
        </row>
        <row r="2290">
          <cell r="C2290" t="str">
            <v>P-31-2-738</v>
          </cell>
          <cell r="E2290" t="str">
            <v>Telefon Gigaset DA710</v>
          </cell>
          <cell r="F2290">
            <v>43068</v>
          </cell>
          <cell r="G2290">
            <v>149.01</v>
          </cell>
        </row>
        <row r="2291">
          <cell r="C2291" t="str">
            <v>P-31-2-739</v>
          </cell>
          <cell r="E2291" t="str">
            <v>Telefon Gigaset DA710</v>
          </cell>
          <cell r="F2291">
            <v>43068</v>
          </cell>
          <cell r="G2291">
            <v>149.01</v>
          </cell>
        </row>
        <row r="2292">
          <cell r="C2292" t="str">
            <v>P-31-2-740</v>
          </cell>
          <cell r="E2292" t="str">
            <v>Telefon Gigaset DA710</v>
          </cell>
          <cell r="F2292">
            <v>43068</v>
          </cell>
          <cell r="G2292">
            <v>149</v>
          </cell>
        </row>
        <row r="2293">
          <cell r="C2293" t="str">
            <v>P-31-2-741</v>
          </cell>
          <cell r="E2293" t="str">
            <v>Telefon Gigaset DA710</v>
          </cell>
          <cell r="F2293">
            <v>43068</v>
          </cell>
          <cell r="G2293">
            <v>149</v>
          </cell>
        </row>
        <row r="2294">
          <cell r="C2294" t="str">
            <v>P-31-2-742</v>
          </cell>
          <cell r="E2294" t="str">
            <v>Telefon Panasonic KXT 3250</v>
          </cell>
          <cell r="F2294">
            <v>43100</v>
          </cell>
          <cell r="G2294">
            <v>200</v>
          </cell>
        </row>
        <row r="2295">
          <cell r="C2295" t="str">
            <v>P-31-2-743</v>
          </cell>
          <cell r="E2295" t="str">
            <v>Telefon Panasonic KXT 3250</v>
          </cell>
          <cell r="F2295">
            <v>43100</v>
          </cell>
          <cell r="G2295">
            <v>200</v>
          </cell>
        </row>
        <row r="2296">
          <cell r="C2296" t="str">
            <v>P-31-2-744</v>
          </cell>
          <cell r="E2296" t="str">
            <v>Telefon Panasonic KXT 3250 PD</v>
          </cell>
          <cell r="F2296">
            <v>43100</v>
          </cell>
          <cell r="G2296">
            <v>548.1</v>
          </cell>
        </row>
        <row r="2297">
          <cell r="C2297" t="str">
            <v>P-31-2-745</v>
          </cell>
          <cell r="E2297" t="str">
            <v>Aparat systemowy Karel ST 30</v>
          </cell>
          <cell r="F2297">
            <v>43100</v>
          </cell>
          <cell r="G2297">
            <v>1697.4</v>
          </cell>
        </row>
        <row r="2298">
          <cell r="C2298" t="str">
            <v>p-31-2-746</v>
          </cell>
          <cell r="E2298" t="str">
            <v>Telefon Siemens Euroset 2005</v>
          </cell>
          <cell r="F2298">
            <v>43100</v>
          </cell>
          <cell r="G2298">
            <v>50</v>
          </cell>
        </row>
        <row r="2299">
          <cell r="C2299" t="str">
            <v>P-31-2-747</v>
          </cell>
          <cell r="E2299" t="str">
            <v>Telefon Alcatel A4029</v>
          </cell>
          <cell r="F2299">
            <v>43100</v>
          </cell>
          <cell r="G2299">
            <v>1011.06</v>
          </cell>
        </row>
        <row r="2300">
          <cell r="C2300" t="str">
            <v>P-31-2-748</v>
          </cell>
          <cell r="E2300" t="str">
            <v xml:space="preserve">Telefon Gigaset DA710 </v>
          </cell>
          <cell r="F2300">
            <v>43483</v>
          </cell>
          <cell r="G2300">
            <v>154.97999999999999</v>
          </cell>
        </row>
        <row r="2301">
          <cell r="C2301" t="str">
            <v>P-31-2-749</v>
          </cell>
          <cell r="E2301" t="str">
            <v xml:space="preserve">Telefon Gigaset DA710 </v>
          </cell>
          <cell r="F2301">
            <v>43483</v>
          </cell>
          <cell r="G2301">
            <v>154.97999999999999</v>
          </cell>
        </row>
        <row r="2302">
          <cell r="C2302" t="str">
            <v>P-31-2-750</v>
          </cell>
          <cell r="E2302" t="str">
            <v xml:space="preserve">Telefon Gigaset DA710 </v>
          </cell>
          <cell r="F2302">
            <v>43483</v>
          </cell>
          <cell r="G2302">
            <v>154.97999999999999</v>
          </cell>
        </row>
        <row r="2303">
          <cell r="C2303" t="str">
            <v>P-31-2-751</v>
          </cell>
          <cell r="E2303" t="str">
            <v xml:space="preserve">Telefon Gigaset DA710 </v>
          </cell>
          <cell r="F2303">
            <v>43483</v>
          </cell>
          <cell r="G2303">
            <v>154.97999999999999</v>
          </cell>
        </row>
        <row r="2304">
          <cell r="C2304" t="str">
            <v>P-31-2-752</v>
          </cell>
          <cell r="E2304" t="str">
            <v xml:space="preserve">Telefon Gigaset DA710 </v>
          </cell>
          <cell r="F2304">
            <v>43483</v>
          </cell>
          <cell r="G2304">
            <v>154.97999999999999</v>
          </cell>
        </row>
        <row r="2305">
          <cell r="C2305" t="str">
            <v>P-31-2-753</v>
          </cell>
          <cell r="E2305" t="str">
            <v xml:space="preserve">Telefon Gigaset DA710 </v>
          </cell>
          <cell r="F2305">
            <v>43483</v>
          </cell>
          <cell r="G2305">
            <v>154.97999999999999</v>
          </cell>
        </row>
        <row r="2306">
          <cell r="C2306" t="str">
            <v>P-31-2-754</v>
          </cell>
          <cell r="E2306" t="str">
            <v xml:space="preserve">Telefon Gigaset DA710 </v>
          </cell>
          <cell r="F2306">
            <v>43483</v>
          </cell>
          <cell r="G2306">
            <v>154.97999999999999</v>
          </cell>
        </row>
        <row r="2307">
          <cell r="C2307" t="str">
            <v>P-31-2-755</v>
          </cell>
          <cell r="E2307" t="str">
            <v xml:space="preserve">Telefon Gigaset DA710 </v>
          </cell>
          <cell r="F2307">
            <v>43483</v>
          </cell>
          <cell r="G2307">
            <v>154.97999999999999</v>
          </cell>
        </row>
        <row r="2308">
          <cell r="C2308" t="str">
            <v>P-31-2-756</v>
          </cell>
          <cell r="E2308" t="str">
            <v xml:space="preserve">Telefon Gigaset DA710 </v>
          </cell>
          <cell r="F2308">
            <v>43483</v>
          </cell>
          <cell r="G2308">
            <v>154.97999999999999</v>
          </cell>
        </row>
        <row r="2309">
          <cell r="C2309" t="str">
            <v>P-31-2-757</v>
          </cell>
          <cell r="E2309" t="str">
            <v xml:space="preserve">Telefon Gigaset DA710 </v>
          </cell>
          <cell r="F2309">
            <v>43483</v>
          </cell>
          <cell r="G2309">
            <v>154.97999999999999</v>
          </cell>
        </row>
        <row r="2310">
          <cell r="C2310" t="str">
            <v>P-31-2-758</v>
          </cell>
          <cell r="E2310" t="str">
            <v xml:space="preserve">Telefon Gigaset DA710 </v>
          </cell>
          <cell r="F2310">
            <v>43488</v>
          </cell>
          <cell r="G2310">
            <v>154.97999999999999</v>
          </cell>
        </row>
        <row r="2311">
          <cell r="C2311" t="str">
            <v>P-31-2-759</v>
          </cell>
          <cell r="E2311" t="str">
            <v xml:space="preserve">Telefon Gigaset DA710 </v>
          </cell>
          <cell r="F2311">
            <v>43515</v>
          </cell>
          <cell r="G2311">
            <v>154.97999999999999</v>
          </cell>
        </row>
        <row r="2312">
          <cell r="C2312" t="str">
            <v>P-31-2-760</v>
          </cell>
          <cell r="E2312" t="str">
            <v xml:space="preserve">Telefon Gigaset DA710 </v>
          </cell>
          <cell r="F2312">
            <v>43524</v>
          </cell>
          <cell r="G2312">
            <v>154.97999999999999</v>
          </cell>
        </row>
        <row r="2313">
          <cell r="C2313" t="str">
            <v>P-31-2-761</v>
          </cell>
          <cell r="E2313" t="str">
            <v xml:space="preserve">Telefon Gigaset DA710 </v>
          </cell>
          <cell r="F2313">
            <v>43530</v>
          </cell>
          <cell r="G2313">
            <v>154.97999999999999</v>
          </cell>
        </row>
        <row r="2314">
          <cell r="C2314" t="str">
            <v>P-31-2-762</v>
          </cell>
          <cell r="E2314" t="str">
            <v xml:space="preserve">Telefon Gigaset DA710 </v>
          </cell>
          <cell r="F2314">
            <v>43530</v>
          </cell>
          <cell r="G2314">
            <v>154.97999999999999</v>
          </cell>
        </row>
        <row r="2315">
          <cell r="C2315" t="str">
            <v>P-31-2-763</v>
          </cell>
          <cell r="E2315" t="str">
            <v xml:space="preserve">Telefon Gigaset DA710 </v>
          </cell>
          <cell r="F2315">
            <v>43647</v>
          </cell>
          <cell r="G2315">
            <v>154.97999999999999</v>
          </cell>
        </row>
        <row r="2316">
          <cell r="C2316" t="str">
            <v>P-31-2-764</v>
          </cell>
          <cell r="E2316" t="str">
            <v xml:space="preserve">Telefon Gigaset DA710 </v>
          </cell>
          <cell r="F2316">
            <v>43647</v>
          </cell>
          <cell r="G2316">
            <v>154.97999999999999</v>
          </cell>
        </row>
        <row r="2317">
          <cell r="C2317" t="str">
            <v>P-31-2-765</v>
          </cell>
          <cell r="E2317" t="str">
            <v xml:space="preserve">Telefon Gigaset DA710 </v>
          </cell>
          <cell r="F2317">
            <v>43654</v>
          </cell>
          <cell r="G2317">
            <v>154.97999999999999</v>
          </cell>
        </row>
        <row r="2318">
          <cell r="C2318" t="str">
            <v>P-31-2-766</v>
          </cell>
          <cell r="E2318" t="str">
            <v>Telefon Gigaset DA710</v>
          </cell>
          <cell r="F2318">
            <v>43700</v>
          </cell>
          <cell r="G2318">
            <v>154.97999999999999</v>
          </cell>
        </row>
        <row r="2319">
          <cell r="C2319" t="str">
            <v>P-31-2-767</v>
          </cell>
          <cell r="E2319" t="str">
            <v>Telefon Gigaset DA710</v>
          </cell>
          <cell r="F2319">
            <v>43717</v>
          </cell>
          <cell r="G2319">
            <v>154.97999999999999</v>
          </cell>
        </row>
        <row r="2320">
          <cell r="C2320" t="str">
            <v>P-31-2-768</v>
          </cell>
          <cell r="E2320" t="str">
            <v>Telefon Gigaset DA710</v>
          </cell>
          <cell r="F2320">
            <v>43727</v>
          </cell>
          <cell r="G2320">
            <v>154.97999999999999</v>
          </cell>
        </row>
        <row r="2321">
          <cell r="C2321" t="str">
            <v>P-31-2-769</v>
          </cell>
          <cell r="E2321" t="str">
            <v>Telefon Gigaset DA710</v>
          </cell>
          <cell r="F2321">
            <v>43738</v>
          </cell>
          <cell r="G2321">
            <v>154.97999999999999</v>
          </cell>
        </row>
        <row r="2322">
          <cell r="C2322" t="str">
            <v>P-31-2-770</v>
          </cell>
          <cell r="E2322" t="str">
            <v>Telefon Gigaset DA710</v>
          </cell>
          <cell r="F2322">
            <v>43738</v>
          </cell>
          <cell r="G2322">
            <v>154.97999999999999</v>
          </cell>
        </row>
        <row r="2323">
          <cell r="C2323" t="str">
            <v>P-31-2-771</v>
          </cell>
          <cell r="E2323" t="str">
            <v>Telefon Gigaset DA710</v>
          </cell>
          <cell r="F2323">
            <v>43738</v>
          </cell>
          <cell r="G2323">
            <v>154.97999999999999</v>
          </cell>
        </row>
        <row r="2324">
          <cell r="C2324" t="str">
            <v>P-31-2-772</v>
          </cell>
          <cell r="E2324" t="str">
            <v>Telefon Gigaset DA710</v>
          </cell>
          <cell r="F2324">
            <v>43738</v>
          </cell>
          <cell r="G2324">
            <v>154.97999999999999</v>
          </cell>
        </row>
        <row r="2325">
          <cell r="C2325" t="str">
            <v>P-31-2-773</v>
          </cell>
          <cell r="E2325" t="str">
            <v>Telefon Gigaset DA710</v>
          </cell>
          <cell r="F2325">
            <v>43738</v>
          </cell>
          <cell r="G2325">
            <v>154.97999999999999</v>
          </cell>
        </row>
        <row r="2326">
          <cell r="C2326" t="str">
            <v>P-31-2-774</v>
          </cell>
          <cell r="E2326" t="str">
            <v>Telefon Gigaset DA710</v>
          </cell>
          <cell r="F2326">
            <v>43738</v>
          </cell>
          <cell r="G2326">
            <v>154.97999999999999</v>
          </cell>
        </row>
        <row r="2327">
          <cell r="C2327" t="str">
            <v>P-31-2-775</v>
          </cell>
          <cell r="E2327" t="str">
            <v>Telefon Gigaset DA710</v>
          </cell>
          <cell r="F2327">
            <v>43759</v>
          </cell>
          <cell r="G2327">
            <v>154.97999999999999</v>
          </cell>
        </row>
        <row r="2328">
          <cell r="C2328" t="str">
            <v>P-31-2-776</v>
          </cell>
          <cell r="E2328" t="str">
            <v>Telefon Gigaset DA710</v>
          </cell>
          <cell r="F2328">
            <v>43759</v>
          </cell>
          <cell r="G2328">
            <v>154.97999999999999</v>
          </cell>
        </row>
        <row r="2329">
          <cell r="C2329" t="str">
            <v>P-31-2-777</v>
          </cell>
          <cell r="E2329" t="str">
            <v>Telefon Gigaset DA710</v>
          </cell>
          <cell r="F2329">
            <v>43759</v>
          </cell>
          <cell r="G2329">
            <v>154.97999999999999</v>
          </cell>
        </row>
        <row r="2330">
          <cell r="C2330" t="str">
            <v>P-31-2-778</v>
          </cell>
          <cell r="E2330" t="str">
            <v>Telefon Gigaset DA710</v>
          </cell>
          <cell r="F2330">
            <v>43759</v>
          </cell>
          <cell r="G2330">
            <v>154.97999999999999</v>
          </cell>
        </row>
        <row r="2331">
          <cell r="C2331" t="str">
            <v>P-31-2-779</v>
          </cell>
          <cell r="E2331" t="str">
            <v>Telefon internetowy Gigaset C 530 IP</v>
          </cell>
          <cell r="F2331">
            <v>43901</v>
          </cell>
          <cell r="G2331">
            <v>360</v>
          </cell>
        </row>
        <row r="2332">
          <cell r="C2332" t="str">
            <v>P-31-2-780</v>
          </cell>
          <cell r="E2332" t="str">
            <v>Telefon Panasonic KX-TSC11</v>
          </cell>
          <cell r="F2332">
            <v>43971</v>
          </cell>
          <cell r="G2332">
            <v>98.9</v>
          </cell>
        </row>
        <row r="2333">
          <cell r="C2333" t="str">
            <v>P-31-2-781</v>
          </cell>
          <cell r="E2333" t="str">
            <v>Telefon Panasonic KX-TSC11</v>
          </cell>
          <cell r="F2333">
            <v>44160</v>
          </cell>
          <cell r="G2333">
            <v>98.9</v>
          </cell>
        </row>
        <row r="2334">
          <cell r="C2334" t="str">
            <v>P-31-2-782</v>
          </cell>
          <cell r="E2334" t="str">
            <v>Telefon Panasonic KX-TSC11</v>
          </cell>
          <cell r="F2334">
            <v>44195</v>
          </cell>
          <cell r="G2334">
            <v>98.95</v>
          </cell>
        </row>
        <row r="2335">
          <cell r="C2335" t="str">
            <v>P-31-2-783</v>
          </cell>
          <cell r="E2335" t="str">
            <v>Telefon Panasonic KX-TSC11</v>
          </cell>
          <cell r="F2335">
            <v>44195</v>
          </cell>
          <cell r="G2335">
            <v>98.95</v>
          </cell>
        </row>
        <row r="2336">
          <cell r="C2336" t="str">
            <v>P-31-2-784</v>
          </cell>
          <cell r="E2336" t="str">
            <v>Telefon Panasonic KX-TSC11</v>
          </cell>
          <cell r="F2336">
            <v>44195</v>
          </cell>
          <cell r="G2336">
            <v>98.95</v>
          </cell>
        </row>
        <row r="2337">
          <cell r="C2337" t="str">
            <v>P-31-2-785</v>
          </cell>
          <cell r="E2337" t="str">
            <v>Telefon Panasonic KX-TSC11</v>
          </cell>
          <cell r="F2337">
            <v>44195</v>
          </cell>
          <cell r="G2337">
            <v>98.95</v>
          </cell>
        </row>
        <row r="2338">
          <cell r="C2338" t="str">
            <v>P-31-2-786</v>
          </cell>
          <cell r="E2338" t="str">
            <v>Telefon Panasonic KX-TSC11</v>
          </cell>
          <cell r="F2338">
            <v>44195</v>
          </cell>
          <cell r="G2338">
            <v>98.91</v>
          </cell>
        </row>
        <row r="2339">
          <cell r="C2339" t="str">
            <v>P-31-2-787</v>
          </cell>
          <cell r="E2339" t="str">
            <v>Telefon Panasonic KX-TSC11</v>
          </cell>
          <cell r="F2339">
            <v>44195</v>
          </cell>
          <cell r="G2339">
            <v>98.91</v>
          </cell>
        </row>
        <row r="2340">
          <cell r="C2340" t="str">
            <v>P-31-2-788</v>
          </cell>
          <cell r="E2340" t="str">
            <v>Telefon Panasonic KX-TSC11</v>
          </cell>
          <cell r="F2340">
            <v>44195</v>
          </cell>
          <cell r="G2340">
            <v>98.9</v>
          </cell>
        </row>
        <row r="2341">
          <cell r="C2341" t="str">
            <v>P-31-2-789</v>
          </cell>
          <cell r="E2341" t="str">
            <v>Telefon Panasonic KX-TSC11</v>
          </cell>
          <cell r="F2341">
            <v>44195</v>
          </cell>
          <cell r="G2341">
            <v>98.9</v>
          </cell>
        </row>
        <row r="2342">
          <cell r="C2342" t="str">
            <v>P-31-2-790</v>
          </cell>
          <cell r="E2342" t="str">
            <v>Telefon Panasonic KX-TSC11</v>
          </cell>
          <cell r="F2342">
            <v>44195</v>
          </cell>
          <cell r="G2342">
            <v>98.9</v>
          </cell>
        </row>
        <row r="2343">
          <cell r="C2343" t="str">
            <v>P-31-2-791</v>
          </cell>
          <cell r="E2343" t="str">
            <v>Telefon Panasonic KX-TSC11</v>
          </cell>
          <cell r="F2343">
            <v>44195</v>
          </cell>
          <cell r="G2343">
            <v>98.9</v>
          </cell>
        </row>
        <row r="2344">
          <cell r="C2344" t="str">
            <v>P-31-2-792</v>
          </cell>
          <cell r="E2344" t="str">
            <v>Telefon Panasonic KX-TSC11</v>
          </cell>
          <cell r="F2344">
            <v>44195</v>
          </cell>
          <cell r="G2344">
            <v>98.9</v>
          </cell>
        </row>
        <row r="2345">
          <cell r="C2345" t="str">
            <v>P-31-2-793</v>
          </cell>
          <cell r="E2345" t="str">
            <v>Telefon Panasonic KX-TSC11</v>
          </cell>
          <cell r="F2345">
            <v>44195</v>
          </cell>
          <cell r="G2345">
            <v>98.9</v>
          </cell>
        </row>
        <row r="2346">
          <cell r="C2346" t="str">
            <v>P-31-2-794</v>
          </cell>
          <cell r="E2346" t="str">
            <v>Telefon Panasonic KX-TSC11</v>
          </cell>
          <cell r="F2346">
            <v>44195</v>
          </cell>
          <cell r="G2346">
            <v>98.9</v>
          </cell>
        </row>
        <row r="2347">
          <cell r="C2347" t="str">
            <v>P-31-2-795</v>
          </cell>
          <cell r="E2347" t="str">
            <v>Telefon Panasonic KX-TSC11</v>
          </cell>
          <cell r="F2347">
            <v>44195</v>
          </cell>
          <cell r="G2347">
            <v>98.9</v>
          </cell>
        </row>
        <row r="2348">
          <cell r="C2348" t="str">
            <v>P-31-2-796</v>
          </cell>
          <cell r="E2348" t="str">
            <v>Telefon Panasonic KX-TSC11</v>
          </cell>
          <cell r="F2348">
            <v>44195</v>
          </cell>
          <cell r="G2348">
            <v>98.9</v>
          </cell>
        </row>
        <row r="2349">
          <cell r="C2349" t="str">
            <v>P-31-2-797</v>
          </cell>
          <cell r="E2349" t="str">
            <v>Telefon Panasonic KX-TSC11</v>
          </cell>
          <cell r="F2349">
            <v>44195</v>
          </cell>
          <cell r="G2349">
            <v>98.9</v>
          </cell>
        </row>
        <row r="2350">
          <cell r="C2350" t="str">
            <v>P-31-2-798</v>
          </cell>
          <cell r="E2350" t="str">
            <v>Telefon Panasonic KX-TSC11</v>
          </cell>
          <cell r="F2350">
            <v>44195</v>
          </cell>
          <cell r="G2350">
            <v>98.9</v>
          </cell>
        </row>
        <row r="2351">
          <cell r="C2351" t="str">
            <v>P-31-2-799</v>
          </cell>
          <cell r="E2351" t="str">
            <v>Telefon Panasonic KX-TSC11</v>
          </cell>
          <cell r="F2351">
            <v>44195</v>
          </cell>
          <cell r="G2351">
            <v>98.9</v>
          </cell>
        </row>
        <row r="2352">
          <cell r="C2352" t="str">
            <v>P-31-2-800</v>
          </cell>
          <cell r="E2352" t="str">
            <v>Telefon Panasonic KX-TSC11</v>
          </cell>
          <cell r="F2352">
            <v>44195</v>
          </cell>
          <cell r="G2352">
            <v>98.9</v>
          </cell>
        </row>
        <row r="2353">
          <cell r="C2353" t="str">
            <v>P-31-2-801</v>
          </cell>
          <cell r="E2353" t="str">
            <v>Telefon Panasonic KX-TSC11</v>
          </cell>
          <cell r="F2353">
            <v>44195</v>
          </cell>
          <cell r="G2353">
            <v>98.9</v>
          </cell>
        </row>
        <row r="2354">
          <cell r="C2354" t="str">
            <v>P-31-2-802</v>
          </cell>
          <cell r="E2354" t="str">
            <v>Telefon Panasonic KX-TSC11</v>
          </cell>
          <cell r="F2354">
            <v>44195</v>
          </cell>
          <cell r="G2354">
            <v>98.9</v>
          </cell>
        </row>
        <row r="2355">
          <cell r="C2355" t="str">
            <v>P-31-2-803</v>
          </cell>
          <cell r="E2355" t="str">
            <v>Telefon Panasonic KX-TSC11</v>
          </cell>
          <cell r="F2355">
            <v>44195</v>
          </cell>
          <cell r="G2355">
            <v>98.9</v>
          </cell>
        </row>
        <row r="2356">
          <cell r="C2356" t="str">
            <v>P-31-2-804</v>
          </cell>
          <cell r="E2356" t="str">
            <v>Telefon Panasonic KX-TSC11</v>
          </cell>
          <cell r="F2356">
            <v>44195</v>
          </cell>
          <cell r="G2356">
            <v>98.9</v>
          </cell>
        </row>
        <row r="2357">
          <cell r="C2357" t="str">
            <v>P-31-2-805</v>
          </cell>
          <cell r="E2357" t="str">
            <v>Telefon Panasonic KX-TSC11</v>
          </cell>
          <cell r="F2357">
            <v>44195</v>
          </cell>
          <cell r="G2357">
            <v>98.9</v>
          </cell>
        </row>
        <row r="2358">
          <cell r="C2358" t="str">
            <v>P-31-2-806</v>
          </cell>
          <cell r="E2358" t="str">
            <v>Telefon Panasonic KX-TSC11</v>
          </cell>
          <cell r="F2358">
            <v>44195</v>
          </cell>
          <cell r="G2358">
            <v>98.9</v>
          </cell>
        </row>
        <row r="2359">
          <cell r="C2359" t="str">
            <v>P-31-2-807</v>
          </cell>
          <cell r="E2359" t="str">
            <v>Telefon Panasonic KX-TSC11</v>
          </cell>
          <cell r="F2359">
            <v>44195</v>
          </cell>
          <cell r="G2359">
            <v>98.9</v>
          </cell>
        </row>
        <row r="2360">
          <cell r="C2360" t="str">
            <v>P-31-2-808</v>
          </cell>
          <cell r="E2360" t="str">
            <v>Telefon Panasonic KX-TSC11</v>
          </cell>
          <cell r="F2360">
            <v>44195</v>
          </cell>
          <cell r="G2360">
            <v>98.9</v>
          </cell>
        </row>
        <row r="2361">
          <cell r="C2361" t="str">
            <v>P-31-2-809</v>
          </cell>
          <cell r="E2361" t="str">
            <v>Telefon Panasonic KX-TSC11</v>
          </cell>
          <cell r="F2361">
            <v>44195</v>
          </cell>
          <cell r="G2361">
            <v>98.9</v>
          </cell>
        </row>
        <row r="2362">
          <cell r="C2362" t="str">
            <v>P-31-2-810</v>
          </cell>
          <cell r="E2362" t="str">
            <v>Telefon Panasonic KX-TSC11</v>
          </cell>
          <cell r="F2362">
            <v>44195</v>
          </cell>
          <cell r="G2362">
            <v>98.9</v>
          </cell>
        </row>
        <row r="2363">
          <cell r="C2363" t="str">
            <v>P-31-2-811</v>
          </cell>
          <cell r="E2363" t="str">
            <v>Telefon Panasonic KX-TSC11</v>
          </cell>
          <cell r="F2363">
            <v>44195</v>
          </cell>
          <cell r="G2363">
            <v>98.9</v>
          </cell>
        </row>
        <row r="2364">
          <cell r="C2364" t="str">
            <v>P-31-2-812</v>
          </cell>
          <cell r="E2364" t="str">
            <v>Telefon Panasonic KX-TSC11</v>
          </cell>
          <cell r="F2364">
            <v>44195</v>
          </cell>
          <cell r="G2364">
            <v>98.9</v>
          </cell>
        </row>
        <row r="2365">
          <cell r="C2365" t="str">
            <v>P-31-2-813</v>
          </cell>
          <cell r="E2365" t="str">
            <v>Telefon Panasonic KX-TSC11</v>
          </cell>
          <cell r="F2365">
            <v>44195</v>
          </cell>
          <cell r="G2365">
            <v>98.9</v>
          </cell>
        </row>
        <row r="2366">
          <cell r="C2366" t="str">
            <v>P-31-2-814</v>
          </cell>
          <cell r="E2366" t="str">
            <v>Telefon Panasonic KX-TSC11</v>
          </cell>
          <cell r="F2366">
            <v>44195</v>
          </cell>
          <cell r="G2366">
            <v>98.9</v>
          </cell>
        </row>
        <row r="2367">
          <cell r="C2367" t="str">
            <v>P-31-2-815</v>
          </cell>
          <cell r="E2367" t="str">
            <v>Telefon Panasonic KX-TSC11</v>
          </cell>
          <cell r="F2367">
            <v>44195</v>
          </cell>
          <cell r="G2367">
            <v>98.9</v>
          </cell>
        </row>
        <row r="2368">
          <cell r="C2368" t="str">
            <v>P-31-2-816</v>
          </cell>
          <cell r="E2368" t="str">
            <v>Telefon Panasonic KX-TSC11</v>
          </cell>
          <cell r="F2368">
            <v>44195</v>
          </cell>
          <cell r="G2368">
            <v>98.9</v>
          </cell>
        </row>
        <row r="2369">
          <cell r="C2369" t="str">
            <v>P-31-2-817</v>
          </cell>
          <cell r="E2369" t="str">
            <v>Telefon Panasonic KX-TSC11</v>
          </cell>
          <cell r="F2369">
            <v>44195</v>
          </cell>
          <cell r="G2369">
            <v>98.9</v>
          </cell>
        </row>
        <row r="2370">
          <cell r="C2370" t="str">
            <v>P-31-2-818</v>
          </cell>
          <cell r="E2370" t="str">
            <v>Telefon Panasonic KX-TSC11</v>
          </cell>
          <cell r="F2370">
            <v>44195</v>
          </cell>
          <cell r="G2370">
            <v>98.9</v>
          </cell>
        </row>
        <row r="2371">
          <cell r="C2371" t="str">
            <v>P-31-2-819</v>
          </cell>
          <cell r="E2371" t="str">
            <v>Telefon Panasonic KX-TSC11</v>
          </cell>
          <cell r="F2371">
            <v>44195</v>
          </cell>
          <cell r="G2371">
            <v>98.9</v>
          </cell>
        </row>
        <row r="2372">
          <cell r="C2372" t="str">
            <v>P-31-2-820</v>
          </cell>
          <cell r="E2372" t="str">
            <v>Telefon Panasonic KX-TSC11</v>
          </cell>
          <cell r="F2372">
            <v>44195</v>
          </cell>
          <cell r="G2372">
            <v>98.9</v>
          </cell>
        </row>
        <row r="2373">
          <cell r="C2373" t="str">
            <v>P-31-2-821</v>
          </cell>
          <cell r="E2373" t="str">
            <v>Telefon Panasonic KX-TSC11</v>
          </cell>
          <cell r="F2373">
            <v>44195</v>
          </cell>
          <cell r="G2373">
            <v>98.9</v>
          </cell>
        </row>
        <row r="2374">
          <cell r="C2374" t="str">
            <v>P-31-2-822</v>
          </cell>
          <cell r="E2374" t="str">
            <v>Telefon Panasonic KX-TSC11</v>
          </cell>
          <cell r="F2374">
            <v>44195</v>
          </cell>
          <cell r="G2374">
            <v>98.9</v>
          </cell>
        </row>
        <row r="2375">
          <cell r="C2375" t="str">
            <v>P-31-2-823</v>
          </cell>
          <cell r="E2375" t="str">
            <v>Telefon Panasonic KX-TSC11</v>
          </cell>
          <cell r="F2375">
            <v>44195</v>
          </cell>
          <cell r="G2375">
            <v>98.9</v>
          </cell>
        </row>
        <row r="2376">
          <cell r="C2376" t="str">
            <v>P-31-2-824</v>
          </cell>
          <cell r="E2376" t="str">
            <v>Telefon Panasonic KX-TSC11</v>
          </cell>
          <cell r="F2376">
            <v>44195</v>
          </cell>
          <cell r="G2376">
            <v>98.9</v>
          </cell>
        </row>
        <row r="2377">
          <cell r="C2377" t="str">
            <v>P-31-2-825</v>
          </cell>
          <cell r="E2377" t="str">
            <v>Telefon Panasonic KX-TSC11</v>
          </cell>
          <cell r="F2377">
            <v>44195</v>
          </cell>
          <cell r="G2377">
            <v>98.9</v>
          </cell>
        </row>
        <row r="2378">
          <cell r="C2378" t="str">
            <v>P-31-2-826</v>
          </cell>
          <cell r="E2378" t="str">
            <v>Telefon Panasonic KX-TSC11</v>
          </cell>
          <cell r="F2378">
            <v>44195</v>
          </cell>
          <cell r="G2378">
            <v>98.9</v>
          </cell>
        </row>
        <row r="2379">
          <cell r="C2379" t="str">
            <v>P-31-2-827</v>
          </cell>
          <cell r="E2379" t="str">
            <v>Telefon Panasonic KX-TSC11</v>
          </cell>
          <cell r="F2379">
            <v>44195</v>
          </cell>
          <cell r="G2379">
            <v>98.9</v>
          </cell>
        </row>
        <row r="2380">
          <cell r="C2380" t="str">
            <v>P-31-2-828</v>
          </cell>
          <cell r="E2380" t="str">
            <v>Telefon Panasonic KX-TSC11</v>
          </cell>
          <cell r="F2380">
            <v>44195</v>
          </cell>
          <cell r="G2380">
            <v>98.9</v>
          </cell>
        </row>
        <row r="2381">
          <cell r="C2381" t="str">
            <v>P-31-2-829</v>
          </cell>
          <cell r="E2381" t="str">
            <v>Telefon Panasonic KX-TSC11</v>
          </cell>
          <cell r="F2381">
            <v>44195</v>
          </cell>
          <cell r="G2381">
            <v>98.9</v>
          </cell>
        </row>
        <row r="2382">
          <cell r="C2382" t="str">
            <v>P-31-3-25</v>
          </cell>
          <cell r="E2382" t="str">
            <v>Videotelefon</v>
          </cell>
          <cell r="F2382">
            <v>36717</v>
          </cell>
          <cell r="G2382">
            <v>1398.85</v>
          </cell>
        </row>
        <row r="2383">
          <cell r="C2383" t="str">
            <v xml:space="preserve">P-31-3-26
</v>
          </cell>
          <cell r="E2383" t="str">
            <v xml:space="preserve">Słuchawka z mikrofonem Entera HW 11N z kablem U 10P do telefonu stacjonarnego  </v>
          </cell>
          <cell r="F2383">
            <v>43483</v>
          </cell>
          <cell r="G2383">
            <v>425.58</v>
          </cell>
        </row>
        <row r="2384">
          <cell r="C2384" t="str">
            <v>P-31-4-04</v>
          </cell>
          <cell r="E2384" t="str">
            <v>Kamera cyfrowa Blaupunkt CC684</v>
          </cell>
          <cell r="F2384">
            <v>42735</v>
          </cell>
          <cell r="G2384">
            <v>1000</v>
          </cell>
        </row>
        <row r="2385">
          <cell r="C2385" t="str">
            <v>P-31-4-117</v>
          </cell>
          <cell r="E2385" t="str">
            <v>Ekran przenośny 3M</v>
          </cell>
          <cell r="F2385">
            <v>37812</v>
          </cell>
          <cell r="G2385">
            <v>832.04</v>
          </cell>
        </row>
        <row r="2386">
          <cell r="C2386" t="str">
            <v>P-31-4-119</v>
          </cell>
          <cell r="E2386" t="str">
            <v>Ekran Prostar</v>
          </cell>
          <cell r="F2386">
            <v>39426</v>
          </cell>
          <cell r="G2386">
            <v>1425.24</v>
          </cell>
        </row>
        <row r="2387">
          <cell r="C2387" t="str">
            <v>P-31-4-124</v>
          </cell>
          <cell r="E2387" t="str">
            <v>Ekran  elektryczny</v>
          </cell>
          <cell r="F2387">
            <v>41941</v>
          </cell>
          <cell r="G2387">
            <v>1979.07</v>
          </cell>
        </row>
        <row r="2388">
          <cell r="C2388" t="str">
            <v>P-31-4-125</v>
          </cell>
          <cell r="E2388" t="str">
            <v>Ekran  elektryczny</v>
          </cell>
          <cell r="F2388">
            <v>41968</v>
          </cell>
          <cell r="G2388">
            <v>1780.55</v>
          </cell>
        </row>
        <row r="2389">
          <cell r="C2389" t="str">
            <v>P-31-4-126</v>
          </cell>
          <cell r="E2389" t="str">
            <v>Ekran projekcyjny mobile PROFI 150x150</v>
          </cell>
          <cell r="F2389">
            <v>42569</v>
          </cell>
          <cell r="G2389">
            <v>300</v>
          </cell>
        </row>
        <row r="2390">
          <cell r="C2390" t="str">
            <v>P-31-4-127</v>
          </cell>
          <cell r="E2390" t="str">
            <v>Ekran projekcyjny mobile PROFI 150x150</v>
          </cell>
          <cell r="F2390">
            <v>42569</v>
          </cell>
          <cell r="G2390">
            <v>300</v>
          </cell>
        </row>
        <row r="2391">
          <cell r="C2391" t="str">
            <v>P-31-4-128</v>
          </cell>
          <cell r="E2391" t="str">
            <v>Ekran na trójnogu 199x199</v>
          </cell>
          <cell r="F2391">
            <v>42569</v>
          </cell>
          <cell r="G2391">
            <v>420</v>
          </cell>
        </row>
        <row r="2392">
          <cell r="C2392" t="str">
            <v>P-31-5-1056</v>
          </cell>
          <cell r="E2392" t="str">
            <v>Aparat telefoniczny Lotos</v>
          </cell>
          <cell r="F2392">
            <v>37165</v>
          </cell>
          <cell r="G2392">
            <v>86.84</v>
          </cell>
        </row>
        <row r="2393">
          <cell r="C2393" t="str">
            <v>P-31-5-1077</v>
          </cell>
          <cell r="E2393" t="str">
            <v>Aparat telefoniczny</v>
          </cell>
          <cell r="F2393">
            <v>37165</v>
          </cell>
          <cell r="G2393">
            <v>121.05</v>
          </cell>
        </row>
        <row r="2394">
          <cell r="C2394" t="str">
            <v>P-31-5-1083</v>
          </cell>
          <cell r="E2394" t="str">
            <v>Aparat telefoniczny Irys</v>
          </cell>
          <cell r="F2394">
            <v>37165</v>
          </cell>
          <cell r="G2394">
            <v>121.05</v>
          </cell>
        </row>
        <row r="2395">
          <cell r="C2395" t="str">
            <v>P-31-5-1111</v>
          </cell>
          <cell r="E2395" t="str">
            <v>Aparat telefoniczny</v>
          </cell>
          <cell r="F2395">
            <v>37165</v>
          </cell>
          <cell r="G2395">
            <v>121.05</v>
          </cell>
        </row>
        <row r="2396">
          <cell r="C2396" t="str">
            <v>P-31-5-1164</v>
          </cell>
          <cell r="E2396" t="str">
            <v>Aparat telefoniczny</v>
          </cell>
          <cell r="F2396">
            <v>37165</v>
          </cell>
          <cell r="G2396">
            <v>121.05</v>
          </cell>
        </row>
        <row r="2397">
          <cell r="C2397" t="str">
            <v>P-31-5-1193</v>
          </cell>
          <cell r="E2397" t="str">
            <v>Aparat telefoniczny</v>
          </cell>
          <cell r="F2397">
            <v>37211</v>
          </cell>
          <cell r="G2397">
            <v>121.05</v>
          </cell>
        </row>
        <row r="2398">
          <cell r="C2398" t="str">
            <v>P-31-5-1200</v>
          </cell>
          <cell r="E2398" t="str">
            <v>Aparat telefoniczny ALCATEL</v>
          </cell>
          <cell r="F2398">
            <v>36203</v>
          </cell>
          <cell r="G2398">
            <v>1775.03</v>
          </cell>
        </row>
        <row r="2399">
          <cell r="C2399" t="str">
            <v>P-31-5-1210</v>
          </cell>
          <cell r="E2399" t="str">
            <v>Aparat telefoniczny ALCATEL</v>
          </cell>
          <cell r="F2399">
            <v>36282</v>
          </cell>
          <cell r="G2399">
            <v>136.47</v>
          </cell>
        </row>
        <row r="2400">
          <cell r="C2400" t="str">
            <v>P-31-5-1211</v>
          </cell>
          <cell r="E2400" t="str">
            <v>Aparat telefoniczny ALCATEL</v>
          </cell>
          <cell r="F2400">
            <v>36282</v>
          </cell>
          <cell r="G2400">
            <v>136.47</v>
          </cell>
        </row>
        <row r="2401">
          <cell r="C2401" t="str">
            <v>P-31-5-1215</v>
          </cell>
          <cell r="E2401" t="str">
            <v>Aparat telefoniczny ALCATEL</v>
          </cell>
          <cell r="F2401">
            <v>36282</v>
          </cell>
          <cell r="G2401">
            <v>136.47</v>
          </cell>
        </row>
        <row r="2402">
          <cell r="C2402" t="str">
            <v>P-31-5-1218</v>
          </cell>
          <cell r="E2402" t="str">
            <v>Aparat telefoniczny ALCATEL</v>
          </cell>
          <cell r="F2402">
            <v>36282</v>
          </cell>
          <cell r="G2402">
            <v>136.47</v>
          </cell>
        </row>
        <row r="2403">
          <cell r="C2403" t="str">
            <v>P-31-5-1221</v>
          </cell>
          <cell r="E2403" t="str">
            <v>Aparat telefoniczny ALCATEL</v>
          </cell>
          <cell r="F2403">
            <v>36282</v>
          </cell>
          <cell r="G2403">
            <v>136.47</v>
          </cell>
        </row>
        <row r="2404">
          <cell r="C2404" t="str">
            <v>P-31-5-1227</v>
          </cell>
          <cell r="E2404" t="str">
            <v>Aparat telefoniczny ALCATEL</v>
          </cell>
          <cell r="F2404">
            <v>36282</v>
          </cell>
          <cell r="G2404">
            <v>136.47</v>
          </cell>
        </row>
        <row r="2405">
          <cell r="C2405" t="str">
            <v>P-31-5-1228</v>
          </cell>
          <cell r="E2405" t="str">
            <v>Aparat telefoniczny ALCATEL</v>
          </cell>
          <cell r="F2405">
            <v>36282</v>
          </cell>
          <cell r="G2405">
            <v>136.47</v>
          </cell>
        </row>
        <row r="2406">
          <cell r="C2406" t="str">
            <v>P-31-5-1231</v>
          </cell>
          <cell r="E2406" t="str">
            <v>Aparat telefoniczny ALCATEL</v>
          </cell>
          <cell r="F2406">
            <v>36282</v>
          </cell>
          <cell r="G2406">
            <v>135.27000000000001</v>
          </cell>
        </row>
        <row r="2407">
          <cell r="C2407" t="str">
            <v>P-31-5-1235</v>
          </cell>
          <cell r="E2407" t="str">
            <v>Aparat telefoniczny ALCATEL</v>
          </cell>
          <cell r="F2407">
            <v>36282</v>
          </cell>
          <cell r="G2407">
            <v>135.27000000000001</v>
          </cell>
        </row>
        <row r="2408">
          <cell r="C2408" t="str">
            <v>P-31-5-1237</v>
          </cell>
          <cell r="E2408" t="str">
            <v>Aparat telefoniczny ALCATEL</v>
          </cell>
          <cell r="F2408">
            <v>36282</v>
          </cell>
          <cell r="G2408">
            <v>135.27000000000001</v>
          </cell>
        </row>
        <row r="2409">
          <cell r="C2409" t="str">
            <v>P-31-5-1240</v>
          </cell>
          <cell r="E2409" t="str">
            <v>Aparat telefoniczny ALCATEL</v>
          </cell>
          <cell r="F2409">
            <v>36282</v>
          </cell>
          <cell r="G2409">
            <v>135.27000000000001</v>
          </cell>
        </row>
        <row r="2410">
          <cell r="C2410" t="str">
            <v>P-31-5-1243</v>
          </cell>
          <cell r="E2410" t="str">
            <v>Aparat telefoniczny ALCATEL</v>
          </cell>
          <cell r="F2410">
            <v>36427</v>
          </cell>
          <cell r="G2410">
            <v>135.81</v>
          </cell>
        </row>
        <row r="2411">
          <cell r="C2411" t="str">
            <v>P-31-5-1245</v>
          </cell>
          <cell r="E2411" t="str">
            <v>Aparat telefoniczny ALCATEL</v>
          </cell>
          <cell r="F2411">
            <v>36427</v>
          </cell>
          <cell r="G2411">
            <v>135.81</v>
          </cell>
        </row>
        <row r="2412">
          <cell r="C2412" t="str">
            <v>P-31-5-1248</v>
          </cell>
          <cell r="E2412" t="str">
            <v>Aparat telefoniczny ALCATEL</v>
          </cell>
          <cell r="F2412">
            <v>36427</v>
          </cell>
          <cell r="G2412">
            <v>135.81</v>
          </cell>
        </row>
        <row r="2413">
          <cell r="C2413" t="str">
            <v>P-31-5-1249</v>
          </cell>
          <cell r="E2413" t="str">
            <v>Aparat telefoniczny ALCATEL</v>
          </cell>
          <cell r="F2413">
            <v>36427</v>
          </cell>
          <cell r="G2413">
            <v>135.81</v>
          </cell>
        </row>
        <row r="2414">
          <cell r="C2414" t="str">
            <v>P-31-5-1257</v>
          </cell>
          <cell r="E2414" t="str">
            <v>Aparat telefoniczny ALCATEL</v>
          </cell>
          <cell r="F2414">
            <v>36501</v>
          </cell>
          <cell r="G2414">
            <v>145.08000000000001</v>
          </cell>
        </row>
        <row r="2415">
          <cell r="C2415" t="str">
            <v>P-31-5-1264</v>
          </cell>
          <cell r="E2415" t="str">
            <v>Aparat bezprzewodowy KX-T 9300</v>
          </cell>
          <cell r="F2415">
            <v>36522</v>
          </cell>
          <cell r="G2415">
            <v>845</v>
          </cell>
        </row>
        <row r="2416">
          <cell r="C2416" t="str">
            <v>P-31-5-1271</v>
          </cell>
          <cell r="E2416" t="str">
            <v>Aparat telefoniczny ALCATEL</v>
          </cell>
          <cell r="F2416">
            <v>36574</v>
          </cell>
          <cell r="G2416">
            <v>64.790000000000006</v>
          </cell>
        </row>
        <row r="2417">
          <cell r="C2417" t="str">
            <v>P-31-5-1280</v>
          </cell>
          <cell r="E2417" t="str">
            <v>Aparat telefoniczny ALCATEL</v>
          </cell>
          <cell r="F2417">
            <v>36626</v>
          </cell>
          <cell r="G2417">
            <v>61.93</v>
          </cell>
        </row>
        <row r="2418">
          <cell r="C2418" t="str">
            <v>P-31-5-1285</v>
          </cell>
          <cell r="E2418" t="str">
            <v>Aparat telefoniczny ALCATEL</v>
          </cell>
          <cell r="F2418">
            <v>36626</v>
          </cell>
          <cell r="G2418">
            <v>61.93</v>
          </cell>
        </row>
        <row r="2419">
          <cell r="C2419" t="str">
            <v>P-31-5-1287</v>
          </cell>
          <cell r="E2419" t="str">
            <v>Aparat telefoniczny Alcatel</v>
          </cell>
          <cell r="F2419">
            <v>36683</v>
          </cell>
          <cell r="G2419">
            <v>66.290000000000006</v>
          </cell>
        </row>
        <row r="2420">
          <cell r="C2420" t="str">
            <v>P-31-5-1293</v>
          </cell>
          <cell r="E2420" t="str">
            <v>Aparat telefoniczny Alcatel</v>
          </cell>
          <cell r="F2420">
            <v>36683</v>
          </cell>
          <cell r="G2420">
            <v>66.290000000000006</v>
          </cell>
        </row>
        <row r="2421">
          <cell r="C2421" t="str">
            <v>P-31-5-1299</v>
          </cell>
          <cell r="E2421" t="str">
            <v>Aparat telefoniczny Alcatel</v>
          </cell>
          <cell r="F2421">
            <v>36683</v>
          </cell>
          <cell r="G2421">
            <v>65.16</v>
          </cell>
        </row>
        <row r="2422">
          <cell r="C2422" t="str">
            <v>P-31-5-1302</v>
          </cell>
          <cell r="E2422" t="str">
            <v>Aparat telefoniczny Alcatel</v>
          </cell>
          <cell r="F2422">
            <v>36683</v>
          </cell>
          <cell r="G2422">
            <v>65.16</v>
          </cell>
        </row>
        <row r="2423">
          <cell r="C2423" t="str">
            <v>P-31-5-1304</v>
          </cell>
          <cell r="E2423" t="str">
            <v>Aparat telefoniczny Alcatel</v>
          </cell>
          <cell r="F2423">
            <v>36683</v>
          </cell>
          <cell r="G2423">
            <v>65.16</v>
          </cell>
        </row>
        <row r="2424">
          <cell r="C2424" t="str">
            <v>P-31-5-1314</v>
          </cell>
          <cell r="E2424" t="str">
            <v>Aparat telefoniczny Alcatel</v>
          </cell>
          <cell r="F2424">
            <v>36766</v>
          </cell>
          <cell r="G2424">
            <v>68.12</v>
          </cell>
        </row>
        <row r="2425">
          <cell r="C2425" t="str">
            <v>P-31-5-1315</v>
          </cell>
          <cell r="E2425" t="str">
            <v>Aparat telefoniczny Alcatel</v>
          </cell>
          <cell r="F2425">
            <v>36766</v>
          </cell>
          <cell r="G2425">
            <v>68.12</v>
          </cell>
        </row>
        <row r="2426">
          <cell r="C2426" t="str">
            <v>P-31-5-1316</v>
          </cell>
          <cell r="E2426" t="str">
            <v>Aparat z sekretarką bezprzewodowy</v>
          </cell>
          <cell r="F2426">
            <v>36773</v>
          </cell>
          <cell r="G2426">
            <v>706.47</v>
          </cell>
        </row>
        <row r="2427">
          <cell r="C2427" t="str">
            <v>P-31-5-1320</v>
          </cell>
          <cell r="E2427" t="str">
            <v>Aparat telefoniczny Alcatel</v>
          </cell>
          <cell r="F2427">
            <v>36838</v>
          </cell>
          <cell r="G2427">
            <v>87.56</v>
          </cell>
        </row>
        <row r="2428">
          <cell r="C2428" t="str">
            <v>P-31-5-1322</v>
          </cell>
          <cell r="E2428" t="str">
            <v>Aparat telefoniczny Alcatel</v>
          </cell>
          <cell r="F2428">
            <v>36838</v>
          </cell>
          <cell r="G2428">
            <v>87.56</v>
          </cell>
        </row>
        <row r="2429">
          <cell r="C2429" t="str">
            <v>P-31-5-1323</v>
          </cell>
          <cell r="E2429" t="str">
            <v>Aparat telefoniczny Alcatel</v>
          </cell>
          <cell r="F2429">
            <v>36838</v>
          </cell>
          <cell r="G2429">
            <v>87.56</v>
          </cell>
        </row>
        <row r="2430">
          <cell r="C2430" t="str">
            <v>P-31-5-1324</v>
          </cell>
          <cell r="E2430" t="str">
            <v>Aparat telefoniczny Alcatel</v>
          </cell>
          <cell r="F2430">
            <v>36838</v>
          </cell>
          <cell r="G2430">
            <v>87.56</v>
          </cell>
        </row>
        <row r="2431">
          <cell r="C2431" t="str">
            <v>P-31-5-1326</v>
          </cell>
          <cell r="E2431" t="str">
            <v>Aparat telefoniczny Alcatel</v>
          </cell>
          <cell r="F2431">
            <v>36838</v>
          </cell>
          <cell r="G2431">
            <v>87.56</v>
          </cell>
        </row>
        <row r="2432">
          <cell r="C2432" t="str">
            <v>P-31-5-1332</v>
          </cell>
          <cell r="E2432" t="str">
            <v>Aparat telefoniczny Alcatel</v>
          </cell>
          <cell r="F2432">
            <v>36838</v>
          </cell>
          <cell r="G2432">
            <v>87.56</v>
          </cell>
        </row>
        <row r="2433">
          <cell r="C2433" t="str">
            <v>P-31-5-1333</v>
          </cell>
          <cell r="E2433" t="str">
            <v>Aparat telefoniczny Alcatel</v>
          </cell>
          <cell r="F2433">
            <v>36838</v>
          </cell>
          <cell r="G2433">
            <v>87.56</v>
          </cell>
        </row>
        <row r="2434">
          <cell r="C2434" t="str">
            <v>P-31-5-1337</v>
          </cell>
          <cell r="E2434" t="str">
            <v>Aparat telefoniczny Alcatel</v>
          </cell>
          <cell r="F2434">
            <v>36838</v>
          </cell>
          <cell r="G2434">
            <v>87.56</v>
          </cell>
        </row>
        <row r="2435">
          <cell r="C2435" t="str">
            <v>P-31-5-1339</v>
          </cell>
          <cell r="E2435" t="str">
            <v>Aparat telefoniczny Alcatel</v>
          </cell>
          <cell r="F2435">
            <v>36838</v>
          </cell>
          <cell r="G2435">
            <v>87.56</v>
          </cell>
        </row>
        <row r="2436">
          <cell r="C2436" t="str">
            <v>P-31-5-1341</v>
          </cell>
          <cell r="E2436" t="str">
            <v>Aparat telefoniczny Alcatel</v>
          </cell>
          <cell r="F2436">
            <v>36838</v>
          </cell>
          <cell r="G2436">
            <v>87.56</v>
          </cell>
        </row>
        <row r="2437">
          <cell r="C2437" t="str">
            <v>P-31-5-1343</v>
          </cell>
          <cell r="E2437" t="str">
            <v>Aparat telefoniczny Alcatel</v>
          </cell>
          <cell r="F2437">
            <v>36838</v>
          </cell>
          <cell r="G2437">
            <v>87.56</v>
          </cell>
        </row>
        <row r="2438">
          <cell r="C2438" t="str">
            <v>P-31-5-1347</v>
          </cell>
          <cell r="E2438" t="str">
            <v>Aparat telefoniczny Panasonic</v>
          </cell>
          <cell r="F2438">
            <v>36958</v>
          </cell>
          <cell r="G2438">
            <v>259.99</v>
          </cell>
        </row>
        <row r="2439">
          <cell r="C2439" t="str">
            <v>P-31-5-1348</v>
          </cell>
          <cell r="E2439" t="str">
            <v>Aparat telefoniczny Alcatel</v>
          </cell>
          <cell r="F2439">
            <v>36838</v>
          </cell>
          <cell r="G2439">
            <v>112.16</v>
          </cell>
        </row>
        <row r="2440">
          <cell r="C2440" t="str">
            <v>P-31-5-1354</v>
          </cell>
          <cell r="E2440" t="str">
            <v>Aparat telefoniczny ALCATEL</v>
          </cell>
          <cell r="F2440">
            <v>37082</v>
          </cell>
          <cell r="G2440">
            <v>112</v>
          </cell>
        </row>
        <row r="2441">
          <cell r="C2441" t="str">
            <v>P-31-5-1358</v>
          </cell>
          <cell r="E2441" t="str">
            <v>Aparat telefoniczny Alcatel</v>
          </cell>
          <cell r="F2441">
            <v>36838</v>
          </cell>
          <cell r="G2441">
            <v>112</v>
          </cell>
        </row>
        <row r="2442">
          <cell r="C2442" t="str">
            <v>P-31-5-1361</v>
          </cell>
          <cell r="E2442" t="str">
            <v>Aparat telefoniczny Alcatel</v>
          </cell>
          <cell r="F2442">
            <v>36838</v>
          </cell>
          <cell r="G2442">
            <v>112</v>
          </cell>
        </row>
        <row r="2443">
          <cell r="C2443" t="str">
            <v>P-31-5-1364</v>
          </cell>
          <cell r="E2443" t="str">
            <v>Aparat telefoniczny Alcatel</v>
          </cell>
          <cell r="F2443">
            <v>36838</v>
          </cell>
          <cell r="G2443">
            <v>112</v>
          </cell>
        </row>
        <row r="2444">
          <cell r="C2444" t="str">
            <v>P-31-5-1370</v>
          </cell>
          <cell r="E2444" t="str">
            <v>Aparat telefoniczny Alcatel</v>
          </cell>
          <cell r="F2444">
            <v>36849</v>
          </cell>
          <cell r="G2444">
            <v>116.59</v>
          </cell>
        </row>
        <row r="2445">
          <cell r="C2445" t="str">
            <v>P-31-5-1372</v>
          </cell>
          <cell r="E2445" t="str">
            <v>Aparat telefoniczny ALCATEL</v>
          </cell>
          <cell r="F2445">
            <v>37232</v>
          </cell>
          <cell r="G2445">
            <v>116.59</v>
          </cell>
        </row>
        <row r="2446">
          <cell r="C2446" t="str">
            <v>P-31-5-1375</v>
          </cell>
          <cell r="E2446" t="str">
            <v>Aparat telefoniczny Alcatel</v>
          </cell>
          <cell r="F2446">
            <v>36849</v>
          </cell>
          <cell r="G2446">
            <v>116.59</v>
          </cell>
        </row>
        <row r="2447">
          <cell r="C2447" t="str">
            <v>P-31-5-1382</v>
          </cell>
          <cell r="E2447" t="str">
            <v>Aparat telefoniczny Alcatel</v>
          </cell>
          <cell r="F2447">
            <v>37266</v>
          </cell>
          <cell r="G2447">
            <v>103.26</v>
          </cell>
        </row>
        <row r="2448">
          <cell r="C2448" t="str">
            <v>P-31-5-1383</v>
          </cell>
          <cell r="E2448" t="str">
            <v>Aparat telefoniczny Alcatel</v>
          </cell>
          <cell r="F2448">
            <v>37266</v>
          </cell>
          <cell r="G2448">
            <v>103.26</v>
          </cell>
        </row>
        <row r="2449">
          <cell r="C2449" t="str">
            <v>P-31-5-1384</v>
          </cell>
          <cell r="E2449" t="str">
            <v>Aparat telefoniczny Alcatel</v>
          </cell>
          <cell r="F2449">
            <v>37266</v>
          </cell>
          <cell r="G2449">
            <v>103.26</v>
          </cell>
        </row>
        <row r="2450">
          <cell r="C2450" t="str">
            <v>P-31-5-1394</v>
          </cell>
          <cell r="E2450" t="str">
            <v>Aparat telefoniczny Panasonic</v>
          </cell>
          <cell r="F2450">
            <v>37519</v>
          </cell>
          <cell r="G2450">
            <v>108.58</v>
          </cell>
        </row>
        <row r="2451">
          <cell r="C2451" t="str">
            <v>P-31-5-1395</v>
          </cell>
          <cell r="E2451" t="str">
            <v>Aparat telefoniczny Panasonic</v>
          </cell>
          <cell r="F2451">
            <v>37519</v>
          </cell>
          <cell r="G2451">
            <v>108.58</v>
          </cell>
        </row>
        <row r="2452">
          <cell r="C2452" t="str">
            <v>P-31-5-1396</v>
          </cell>
          <cell r="E2452" t="str">
            <v>Aparat telefoniczny Panasonic</v>
          </cell>
          <cell r="F2452">
            <v>37519</v>
          </cell>
          <cell r="G2452">
            <v>108.58</v>
          </cell>
        </row>
        <row r="2453">
          <cell r="C2453" t="str">
            <v>P-31-5-1400</v>
          </cell>
          <cell r="E2453" t="str">
            <v>Aparat telefoniczny Panasonic</v>
          </cell>
          <cell r="F2453">
            <v>37519</v>
          </cell>
          <cell r="G2453">
            <v>108.58</v>
          </cell>
        </row>
        <row r="2454">
          <cell r="C2454" t="str">
            <v>P-31-5-1405</v>
          </cell>
          <cell r="E2454" t="str">
            <v>Aparat telefoniczny Panasonic</v>
          </cell>
          <cell r="F2454">
            <v>37519</v>
          </cell>
          <cell r="G2454">
            <v>78.56</v>
          </cell>
        </row>
        <row r="2455">
          <cell r="C2455" t="str">
            <v>P-31-5-1407</v>
          </cell>
          <cell r="E2455" t="str">
            <v>Aparat telefoniczny Panasonic</v>
          </cell>
          <cell r="F2455">
            <v>37552</v>
          </cell>
          <cell r="G2455">
            <v>108.58</v>
          </cell>
        </row>
        <row r="2456">
          <cell r="C2456" t="str">
            <v>P-31-5-1408</v>
          </cell>
          <cell r="E2456" t="str">
            <v>Aparat telefoniczny Panasonic</v>
          </cell>
          <cell r="F2456">
            <v>37552</v>
          </cell>
          <cell r="G2456">
            <v>108.58</v>
          </cell>
        </row>
        <row r="2457">
          <cell r="C2457" t="str">
            <v>P-31-5-1412</v>
          </cell>
          <cell r="E2457" t="str">
            <v>Aparat telefoniczny Panasonic</v>
          </cell>
          <cell r="F2457">
            <v>37552</v>
          </cell>
          <cell r="G2457">
            <v>108.58</v>
          </cell>
        </row>
        <row r="2458">
          <cell r="C2458" t="str">
            <v>P-31-5-1414</v>
          </cell>
          <cell r="E2458" t="str">
            <v>Aparat telefoniczny Panasonic</v>
          </cell>
          <cell r="F2458">
            <v>37552</v>
          </cell>
          <cell r="G2458">
            <v>108.58</v>
          </cell>
        </row>
        <row r="2459">
          <cell r="C2459" t="str">
            <v>P-31-5-1415</v>
          </cell>
          <cell r="E2459" t="str">
            <v>Aparat telefoniczny Panasonic</v>
          </cell>
          <cell r="F2459">
            <v>37552</v>
          </cell>
          <cell r="G2459">
            <v>108.58</v>
          </cell>
        </row>
        <row r="2460">
          <cell r="C2460" t="str">
            <v>P-31-5-1416</v>
          </cell>
          <cell r="E2460" t="str">
            <v>Aparat telefoniczny Alcatel</v>
          </cell>
          <cell r="F2460">
            <v>37610</v>
          </cell>
          <cell r="G2460">
            <v>1584.01</v>
          </cell>
        </row>
        <row r="2461">
          <cell r="C2461" t="str">
            <v>P-31-5-1417</v>
          </cell>
          <cell r="E2461" t="str">
            <v>Aparat telefoniczny Alcatel</v>
          </cell>
          <cell r="F2461">
            <v>37610</v>
          </cell>
          <cell r="G2461">
            <v>1584.01</v>
          </cell>
        </row>
        <row r="2462">
          <cell r="C2462" t="str">
            <v>P-31-5-1419</v>
          </cell>
          <cell r="E2462" t="str">
            <v>Aparat telefoniczny Panasonic</v>
          </cell>
          <cell r="F2462">
            <v>37687</v>
          </cell>
          <cell r="G2462">
            <v>108.58</v>
          </cell>
        </row>
        <row r="2463">
          <cell r="C2463" t="str">
            <v>P-31-5-1420</v>
          </cell>
          <cell r="E2463" t="str">
            <v>Aparat telefoniczny Panasonic</v>
          </cell>
          <cell r="F2463">
            <v>37687</v>
          </cell>
          <cell r="G2463">
            <v>108.58</v>
          </cell>
        </row>
        <row r="2464">
          <cell r="C2464" t="str">
            <v>P-31-5-1421</v>
          </cell>
          <cell r="E2464" t="str">
            <v>Aparat telefoniczny Panasonic</v>
          </cell>
          <cell r="F2464">
            <v>37687</v>
          </cell>
          <cell r="G2464">
            <v>108.58</v>
          </cell>
        </row>
        <row r="2465">
          <cell r="C2465" t="str">
            <v>P-31-5-1423</v>
          </cell>
          <cell r="E2465" t="str">
            <v>Aparat telefoniczny Panasonic</v>
          </cell>
          <cell r="F2465">
            <v>37687</v>
          </cell>
          <cell r="G2465">
            <v>108.58</v>
          </cell>
        </row>
        <row r="2466">
          <cell r="C2466" t="str">
            <v>P-31-5-1425</v>
          </cell>
          <cell r="E2466" t="str">
            <v>Aparat telefoniczny Panasonic</v>
          </cell>
          <cell r="F2466">
            <v>37687</v>
          </cell>
          <cell r="G2466">
            <v>108.58</v>
          </cell>
        </row>
        <row r="2467">
          <cell r="C2467" t="str">
            <v>P-31-5-1426</v>
          </cell>
          <cell r="E2467" t="str">
            <v>Aparat telefoniczny Panasonic</v>
          </cell>
          <cell r="F2467">
            <v>37687</v>
          </cell>
          <cell r="G2467">
            <v>108.58</v>
          </cell>
        </row>
        <row r="2468">
          <cell r="C2468" t="str">
            <v>P-31-5-1427</v>
          </cell>
          <cell r="E2468" t="str">
            <v>Aparat telefoniczny Panasonic</v>
          </cell>
          <cell r="F2468">
            <v>37687</v>
          </cell>
          <cell r="G2468">
            <v>108.58</v>
          </cell>
        </row>
        <row r="2469">
          <cell r="C2469" t="str">
            <v>P-31-5-1428</v>
          </cell>
          <cell r="E2469" t="str">
            <v>Aparat telefoniczny Panasonic</v>
          </cell>
          <cell r="F2469">
            <v>37687</v>
          </cell>
          <cell r="G2469">
            <v>108.58</v>
          </cell>
        </row>
        <row r="2470">
          <cell r="C2470" t="str">
            <v>P-31-5-1429</v>
          </cell>
          <cell r="E2470" t="str">
            <v>Aparat telefoniczny Panasonic</v>
          </cell>
          <cell r="F2470">
            <v>37687</v>
          </cell>
          <cell r="G2470">
            <v>108.58</v>
          </cell>
        </row>
        <row r="2471">
          <cell r="C2471" t="str">
            <v>P-31-5-1430</v>
          </cell>
          <cell r="E2471" t="str">
            <v>Aparat telefoniczny Panasonic</v>
          </cell>
          <cell r="F2471">
            <v>37687</v>
          </cell>
          <cell r="G2471">
            <v>108.58</v>
          </cell>
        </row>
        <row r="2472">
          <cell r="C2472" t="str">
            <v>P-31-5-1432</v>
          </cell>
          <cell r="E2472" t="str">
            <v>Aparat telefoniczny Panasonic</v>
          </cell>
          <cell r="F2472">
            <v>37687</v>
          </cell>
          <cell r="G2472">
            <v>108.58</v>
          </cell>
        </row>
        <row r="2473">
          <cell r="C2473" t="str">
            <v>P-31-5-1433</v>
          </cell>
          <cell r="E2473" t="str">
            <v>Aparat telefoniczny Panasonic</v>
          </cell>
          <cell r="F2473">
            <v>37687</v>
          </cell>
          <cell r="G2473">
            <v>108.58</v>
          </cell>
        </row>
        <row r="2474">
          <cell r="C2474" t="str">
            <v>P-31-5-1435</v>
          </cell>
          <cell r="E2474" t="str">
            <v>Aparat telefoniczny Panasonic</v>
          </cell>
          <cell r="F2474">
            <v>37687</v>
          </cell>
          <cell r="G2474">
            <v>108.58</v>
          </cell>
        </row>
        <row r="2475">
          <cell r="C2475" t="str">
            <v>P-31-5-1439</v>
          </cell>
          <cell r="E2475" t="str">
            <v>Aparat telefoniczny Panasonic</v>
          </cell>
          <cell r="F2475">
            <v>37687</v>
          </cell>
          <cell r="G2475">
            <v>108.58</v>
          </cell>
        </row>
        <row r="2476">
          <cell r="C2476" t="str">
            <v>P-31-5-1440</v>
          </cell>
          <cell r="E2476" t="str">
            <v>Aparat telefoniczny Panasonic</v>
          </cell>
          <cell r="F2476">
            <v>37687</v>
          </cell>
          <cell r="G2476">
            <v>108.58</v>
          </cell>
        </row>
        <row r="2477">
          <cell r="C2477" t="str">
            <v>P-31-5-1444</v>
          </cell>
          <cell r="E2477" t="str">
            <v>Aparat telefoniczny Panasonic</v>
          </cell>
          <cell r="F2477">
            <v>37687</v>
          </cell>
          <cell r="G2477">
            <v>108.58</v>
          </cell>
        </row>
        <row r="2478">
          <cell r="C2478" t="str">
            <v>P-31-5-1446</v>
          </cell>
          <cell r="E2478" t="str">
            <v>Aparat telefoniczny Panasonic</v>
          </cell>
          <cell r="F2478">
            <v>37687</v>
          </cell>
          <cell r="G2478">
            <v>108.58</v>
          </cell>
        </row>
        <row r="2479">
          <cell r="C2479" t="str">
            <v>P-31-5-1473</v>
          </cell>
          <cell r="E2479" t="str">
            <v>Aparat tel. bezprzewod. Siemen 2015 Plus</v>
          </cell>
          <cell r="F2479">
            <v>37812</v>
          </cell>
          <cell r="G2479">
            <v>755.01</v>
          </cell>
        </row>
        <row r="2480">
          <cell r="C2480" t="str">
            <v>P-31-5-1512</v>
          </cell>
          <cell r="E2480" t="str">
            <v>Aparat telefoniczny Panasonic KX Ts2300</v>
          </cell>
          <cell r="F2480">
            <v>37687</v>
          </cell>
          <cell r="G2480">
            <v>108.58</v>
          </cell>
        </row>
        <row r="2481">
          <cell r="C2481" t="str">
            <v>P-31-5-1513</v>
          </cell>
          <cell r="E2481" t="str">
            <v>Aparat telefoniczny Panasonic KX Ts2300</v>
          </cell>
          <cell r="F2481">
            <v>37687</v>
          </cell>
          <cell r="G2481">
            <v>108.58</v>
          </cell>
        </row>
        <row r="2482">
          <cell r="C2482" t="str">
            <v>P-31-5-1515</v>
          </cell>
          <cell r="E2482" t="str">
            <v>Aparat telefoniczny Panasonic KX Ts2300</v>
          </cell>
          <cell r="F2482">
            <v>37687</v>
          </cell>
          <cell r="G2482">
            <v>108.58</v>
          </cell>
        </row>
        <row r="2483">
          <cell r="C2483" t="str">
            <v>P-31-5-1516</v>
          </cell>
          <cell r="E2483" t="str">
            <v>Aparat telefoniczny Panasonic KX Ts2300</v>
          </cell>
          <cell r="F2483">
            <v>37687</v>
          </cell>
          <cell r="G2483">
            <v>108.58</v>
          </cell>
        </row>
        <row r="2484">
          <cell r="C2484" t="str">
            <v>P-31-5-1520</v>
          </cell>
          <cell r="E2484" t="str">
            <v>Aparat telefoniczny Panasonic KX Ts2300</v>
          </cell>
          <cell r="F2484">
            <v>37687</v>
          </cell>
          <cell r="G2484">
            <v>108.58</v>
          </cell>
        </row>
        <row r="2485">
          <cell r="C2485" t="str">
            <v>P-31-5-1523</v>
          </cell>
          <cell r="E2485" t="str">
            <v>Aparat telefoniczny Panasonic KX Ts2300</v>
          </cell>
          <cell r="F2485">
            <v>37687</v>
          </cell>
          <cell r="G2485">
            <v>108.58</v>
          </cell>
        </row>
        <row r="2486">
          <cell r="C2486" t="str">
            <v>P-31-5-1524</v>
          </cell>
          <cell r="E2486" t="str">
            <v>Aparat telefoniczny Panasonic KX Ts2300</v>
          </cell>
          <cell r="F2486">
            <v>37687</v>
          </cell>
          <cell r="G2486">
            <v>108.58</v>
          </cell>
        </row>
        <row r="2487">
          <cell r="C2487" t="str">
            <v>P-31-5-1526</v>
          </cell>
          <cell r="E2487" t="str">
            <v>Aparat telefoniczny Panasonic KX Ts2300</v>
          </cell>
          <cell r="F2487">
            <v>37687</v>
          </cell>
          <cell r="G2487">
            <v>108.58</v>
          </cell>
        </row>
        <row r="2488">
          <cell r="C2488" t="str">
            <v>P-31-5-1527</v>
          </cell>
          <cell r="E2488" t="str">
            <v>Aparat telefoniczny Panasonic KX Ts2300</v>
          </cell>
          <cell r="F2488">
            <v>37687</v>
          </cell>
          <cell r="G2488">
            <v>108.58</v>
          </cell>
        </row>
        <row r="2489">
          <cell r="C2489" t="str">
            <v>P-31-5-1531</v>
          </cell>
          <cell r="E2489" t="str">
            <v>Aparat telefoniczny Panasonic KX Ts2300</v>
          </cell>
          <cell r="F2489">
            <v>37687</v>
          </cell>
          <cell r="G2489">
            <v>108.58</v>
          </cell>
        </row>
        <row r="2490">
          <cell r="C2490" t="str">
            <v>P-31-5-1533</v>
          </cell>
          <cell r="E2490" t="str">
            <v>Aparat telefoniczny Panasonic</v>
          </cell>
          <cell r="F2490">
            <v>37687</v>
          </cell>
          <cell r="G2490">
            <v>108.58</v>
          </cell>
        </row>
        <row r="2491">
          <cell r="C2491" t="str">
            <v>P-31-5-1534</v>
          </cell>
          <cell r="E2491" t="str">
            <v>Aparat telefoniczny Panasonic KX Ts2300</v>
          </cell>
          <cell r="F2491">
            <v>37687</v>
          </cell>
          <cell r="G2491">
            <v>108.58</v>
          </cell>
        </row>
        <row r="2492">
          <cell r="C2492" t="str">
            <v>P-31-5-1535</v>
          </cell>
          <cell r="E2492" t="str">
            <v>Aparat telefoniczny Panasonic</v>
          </cell>
          <cell r="F2492">
            <v>37687</v>
          </cell>
          <cell r="G2492">
            <v>108.58</v>
          </cell>
        </row>
        <row r="2493">
          <cell r="C2493" t="str">
            <v>P-31-5-1539</v>
          </cell>
          <cell r="E2493" t="str">
            <v>Aparat telefoniczny Panasonic</v>
          </cell>
          <cell r="F2493">
            <v>37687</v>
          </cell>
          <cell r="G2493">
            <v>156.16</v>
          </cell>
        </row>
        <row r="2494">
          <cell r="C2494" t="str">
            <v>P-31-5-1540</v>
          </cell>
          <cell r="E2494" t="str">
            <v>Aparat telefoniczny Panasonic</v>
          </cell>
          <cell r="F2494">
            <v>37687</v>
          </cell>
          <cell r="G2494">
            <v>156.16</v>
          </cell>
        </row>
        <row r="2495">
          <cell r="C2495" t="str">
            <v>P-31-5-1542</v>
          </cell>
          <cell r="E2495" t="str">
            <v>Aparat telefoniczny Panasonic KX Ts2300</v>
          </cell>
          <cell r="F2495">
            <v>37687</v>
          </cell>
          <cell r="G2495">
            <v>108.58</v>
          </cell>
        </row>
        <row r="2496">
          <cell r="C2496" t="str">
            <v>P-31-5-1543</v>
          </cell>
          <cell r="E2496" t="str">
            <v>Aparat telefoniczny Panasonic KX Ts2300</v>
          </cell>
          <cell r="F2496">
            <v>37687</v>
          </cell>
          <cell r="G2496">
            <v>108.58</v>
          </cell>
        </row>
        <row r="2497">
          <cell r="C2497" t="str">
            <v>P-31-5-1545</v>
          </cell>
          <cell r="E2497" t="str">
            <v>Aparat telefoniczny Panasonic KX Ts2300</v>
          </cell>
          <cell r="F2497">
            <v>37687</v>
          </cell>
          <cell r="G2497">
            <v>108.58</v>
          </cell>
        </row>
        <row r="2498">
          <cell r="C2498" t="str">
            <v>P-31-5-1546</v>
          </cell>
          <cell r="E2498" t="str">
            <v>Aparat telefoniczny Panasonic KX Ts2300</v>
          </cell>
          <cell r="F2498">
            <v>37687</v>
          </cell>
          <cell r="G2498">
            <v>108.58</v>
          </cell>
        </row>
        <row r="2499">
          <cell r="C2499" t="str">
            <v>P-31-5-1548</v>
          </cell>
          <cell r="E2499" t="str">
            <v>Aparat telefoniczny Panasonic KX Ts2300</v>
          </cell>
          <cell r="F2499">
            <v>37687</v>
          </cell>
          <cell r="G2499">
            <v>108.58</v>
          </cell>
        </row>
        <row r="2500">
          <cell r="C2500" t="str">
            <v>P-31-5-1549</v>
          </cell>
          <cell r="E2500" t="str">
            <v>Aparat telefoniczny Panasonic KX Ts2300</v>
          </cell>
          <cell r="F2500">
            <v>37687</v>
          </cell>
          <cell r="G2500">
            <v>108.58</v>
          </cell>
        </row>
        <row r="2501">
          <cell r="C2501" t="str">
            <v>P-31-5-1550</v>
          </cell>
          <cell r="E2501" t="str">
            <v>Aparat telefoniczny Panasonic KX Ts2300</v>
          </cell>
          <cell r="F2501">
            <v>37687</v>
          </cell>
          <cell r="G2501">
            <v>108.58</v>
          </cell>
        </row>
        <row r="2502">
          <cell r="C2502" t="str">
            <v>P-31-5-1551</v>
          </cell>
          <cell r="E2502" t="str">
            <v>Aparat telefoniczny Panasonic KX Ts2300</v>
          </cell>
          <cell r="F2502">
            <v>37687</v>
          </cell>
          <cell r="G2502">
            <v>108.58</v>
          </cell>
        </row>
        <row r="2503">
          <cell r="C2503" t="str">
            <v>P-31-5-1554</v>
          </cell>
          <cell r="E2503" t="str">
            <v>Aparat telefoniczny Panasonic</v>
          </cell>
          <cell r="F2503">
            <v>37687</v>
          </cell>
          <cell r="G2503">
            <v>108.58</v>
          </cell>
        </row>
        <row r="2504">
          <cell r="C2504" t="str">
            <v>P-31-5-1555</v>
          </cell>
          <cell r="E2504" t="str">
            <v>Aparat telefoniczny Panasonic KX Ts2300</v>
          </cell>
          <cell r="F2504">
            <v>37687</v>
          </cell>
          <cell r="G2504">
            <v>108.58</v>
          </cell>
        </row>
        <row r="2505">
          <cell r="C2505" t="str">
            <v>P-31-5-1557</v>
          </cell>
          <cell r="E2505" t="str">
            <v>Aparat telefoniczny Panasonic KX Ts2300</v>
          </cell>
          <cell r="F2505">
            <v>37687</v>
          </cell>
          <cell r="G2505">
            <v>108.58</v>
          </cell>
        </row>
        <row r="2506">
          <cell r="C2506" t="str">
            <v>P-31-5-1561</v>
          </cell>
          <cell r="E2506" t="str">
            <v>Aparat telefoniczny Panasonic KX Ts2300</v>
          </cell>
          <cell r="F2506">
            <v>37687</v>
          </cell>
          <cell r="G2506">
            <v>108.58</v>
          </cell>
        </row>
        <row r="2507">
          <cell r="C2507" t="str">
            <v>P-31-5-1563</v>
          </cell>
          <cell r="E2507" t="str">
            <v>Aparat telefoniczny Panasonic KX Ts2300</v>
          </cell>
          <cell r="F2507">
            <v>37687</v>
          </cell>
          <cell r="G2507">
            <v>108.58</v>
          </cell>
        </row>
        <row r="2508">
          <cell r="C2508" t="str">
            <v>P-31-5-1565</v>
          </cell>
          <cell r="E2508" t="str">
            <v>Aparat telefoniczny Panasonic KX Ts2300</v>
          </cell>
          <cell r="F2508">
            <v>37687</v>
          </cell>
          <cell r="G2508">
            <v>108.58</v>
          </cell>
        </row>
        <row r="2509">
          <cell r="C2509" t="str">
            <v>P-31-5-1567</v>
          </cell>
          <cell r="E2509" t="str">
            <v>Aparat telefoniczny Panasonic KX Ts2300</v>
          </cell>
          <cell r="F2509">
            <v>37687</v>
          </cell>
          <cell r="G2509">
            <v>108.58</v>
          </cell>
        </row>
        <row r="2510">
          <cell r="C2510" t="str">
            <v>P-31-5-1568</v>
          </cell>
          <cell r="E2510" t="str">
            <v>Aparat telefoniczny Panasonic</v>
          </cell>
          <cell r="F2510">
            <v>37687</v>
          </cell>
          <cell r="G2510">
            <v>108.58</v>
          </cell>
        </row>
        <row r="2511">
          <cell r="C2511" t="str">
            <v>P-31-5-1569</v>
          </cell>
          <cell r="E2511" t="str">
            <v>Aparat telefoniczny Panasonic</v>
          </cell>
          <cell r="F2511">
            <v>37942</v>
          </cell>
          <cell r="G2511">
            <v>108.58</v>
          </cell>
        </row>
        <row r="2512">
          <cell r="C2512" t="str">
            <v>P-31-5-1571</v>
          </cell>
          <cell r="E2512" t="str">
            <v>Aparat telefoniczny Panasonic</v>
          </cell>
          <cell r="F2512">
            <v>37966</v>
          </cell>
          <cell r="G2512">
            <v>108.58</v>
          </cell>
        </row>
        <row r="2513">
          <cell r="C2513" t="str">
            <v>P-31-5-1574</v>
          </cell>
          <cell r="E2513" t="str">
            <v>Aparat telefoniczny Panasonic</v>
          </cell>
          <cell r="F2513">
            <v>37966</v>
          </cell>
          <cell r="G2513">
            <v>108.58</v>
          </cell>
        </row>
        <row r="2514">
          <cell r="C2514" t="str">
            <v>P-31-5-1575</v>
          </cell>
          <cell r="E2514" t="str">
            <v>Aparat telefoniczny Panasonic</v>
          </cell>
          <cell r="F2514">
            <v>37966</v>
          </cell>
          <cell r="G2514">
            <v>108.58</v>
          </cell>
        </row>
        <row r="2515">
          <cell r="C2515" t="str">
            <v>P-31-5-1581</v>
          </cell>
          <cell r="E2515" t="str">
            <v>Aparat telefoniczny Panasonic</v>
          </cell>
          <cell r="F2515">
            <v>37966</v>
          </cell>
          <cell r="G2515">
            <v>108.58</v>
          </cell>
        </row>
        <row r="2516">
          <cell r="C2516" t="str">
            <v>P-31-5-1582</v>
          </cell>
          <cell r="E2516" t="str">
            <v>Aparat telefoniczny Panasonic</v>
          </cell>
          <cell r="F2516">
            <v>37966</v>
          </cell>
          <cell r="G2516">
            <v>108.58</v>
          </cell>
        </row>
        <row r="2517">
          <cell r="C2517" t="str">
            <v>P-31-5-1583</v>
          </cell>
          <cell r="E2517" t="str">
            <v>Aparat telefoniczny Panasonic</v>
          </cell>
          <cell r="F2517">
            <v>37966</v>
          </cell>
          <cell r="G2517">
            <v>108.58</v>
          </cell>
        </row>
        <row r="2518">
          <cell r="C2518" t="str">
            <v>P-31-5-1584</v>
          </cell>
          <cell r="E2518" t="str">
            <v>Aparat telefoniczny Panasonic</v>
          </cell>
          <cell r="F2518">
            <v>37966</v>
          </cell>
          <cell r="G2518">
            <v>108.58</v>
          </cell>
        </row>
        <row r="2519">
          <cell r="C2519" t="str">
            <v>P-31-5-1586</v>
          </cell>
          <cell r="E2519" t="str">
            <v>Aparat telefoniczny Panasonic</v>
          </cell>
          <cell r="F2519">
            <v>37966</v>
          </cell>
          <cell r="G2519">
            <v>108.58</v>
          </cell>
        </row>
        <row r="2520">
          <cell r="C2520" t="str">
            <v>P-31-5-1588</v>
          </cell>
          <cell r="E2520" t="str">
            <v>Aparat telefoniczny Panasonic</v>
          </cell>
          <cell r="F2520">
            <v>37966</v>
          </cell>
          <cell r="G2520">
            <v>108.58</v>
          </cell>
        </row>
        <row r="2521">
          <cell r="C2521" t="str">
            <v>P-31-5-1589</v>
          </cell>
          <cell r="E2521" t="str">
            <v>Aparat telefoniczny Panasonic</v>
          </cell>
          <cell r="F2521">
            <v>37966</v>
          </cell>
          <cell r="G2521">
            <v>108.58</v>
          </cell>
        </row>
        <row r="2522">
          <cell r="C2522" t="str">
            <v>P-31-5-1607</v>
          </cell>
          <cell r="E2522" t="str">
            <v>Telefon Siemens</v>
          </cell>
          <cell r="F2522">
            <v>37437</v>
          </cell>
          <cell r="G2522">
            <v>108.58</v>
          </cell>
        </row>
        <row r="2523">
          <cell r="C2523" t="str">
            <v>P-31-5-1609</v>
          </cell>
          <cell r="E2523" t="str">
            <v>Telefon Panasonic</v>
          </cell>
          <cell r="F2523">
            <v>37437</v>
          </cell>
          <cell r="G2523">
            <v>120.78</v>
          </cell>
        </row>
        <row r="2524">
          <cell r="C2524" t="str">
            <v>P-31-5-1610</v>
          </cell>
          <cell r="E2524" t="str">
            <v>Telefon Panasonic</v>
          </cell>
          <cell r="F2524">
            <v>37437</v>
          </cell>
          <cell r="G2524">
            <v>120.78</v>
          </cell>
        </row>
        <row r="2525">
          <cell r="C2525" t="str">
            <v>P-31-5-1615</v>
          </cell>
          <cell r="E2525" t="str">
            <v>Telefon z LCD</v>
          </cell>
          <cell r="F2525">
            <v>37437</v>
          </cell>
          <cell r="G2525">
            <v>237.9</v>
          </cell>
        </row>
        <row r="2526">
          <cell r="C2526" t="str">
            <v>P-31-5-1616</v>
          </cell>
          <cell r="E2526" t="str">
            <v>Telefon z LCD</v>
          </cell>
          <cell r="F2526">
            <v>37437</v>
          </cell>
          <cell r="G2526">
            <v>237.9</v>
          </cell>
        </row>
        <row r="2527">
          <cell r="C2527" t="str">
            <v>P-31-5-1617</v>
          </cell>
          <cell r="E2527" t="str">
            <v>Telefon z LCD</v>
          </cell>
          <cell r="F2527">
            <v>37437</v>
          </cell>
          <cell r="G2527">
            <v>237.9</v>
          </cell>
        </row>
        <row r="2528">
          <cell r="C2528" t="str">
            <v>P-31-5-1623</v>
          </cell>
          <cell r="E2528" t="str">
            <v>Telefon Panasonic</v>
          </cell>
          <cell r="F2528">
            <v>37437</v>
          </cell>
          <cell r="G2528">
            <v>131.78</v>
          </cell>
        </row>
        <row r="2529">
          <cell r="C2529" t="str">
            <v>P-31-5-1624</v>
          </cell>
          <cell r="E2529" t="str">
            <v>Telefon Panasonic</v>
          </cell>
          <cell r="F2529">
            <v>37437</v>
          </cell>
          <cell r="G2529">
            <v>131.78</v>
          </cell>
        </row>
        <row r="2530">
          <cell r="C2530" t="str">
            <v>P-31-5-1625</v>
          </cell>
          <cell r="E2530" t="str">
            <v>Telefon Panasonic</v>
          </cell>
          <cell r="F2530">
            <v>37437</v>
          </cell>
          <cell r="G2530">
            <v>131.78</v>
          </cell>
        </row>
        <row r="2531">
          <cell r="C2531" t="str">
            <v>P-31-5-1626</v>
          </cell>
          <cell r="E2531" t="str">
            <v>Telefon Panasonic</v>
          </cell>
          <cell r="F2531">
            <v>37437</v>
          </cell>
          <cell r="G2531">
            <v>131.78</v>
          </cell>
        </row>
        <row r="2532">
          <cell r="C2532" t="str">
            <v>P-31-5-1627</v>
          </cell>
          <cell r="E2532" t="str">
            <v>Telefon Panasonic</v>
          </cell>
          <cell r="F2532">
            <v>37437</v>
          </cell>
          <cell r="G2532">
            <v>131.82</v>
          </cell>
        </row>
        <row r="2533">
          <cell r="C2533" t="str">
            <v>P-31-5-1629</v>
          </cell>
          <cell r="E2533" t="str">
            <v>Telefon Panasonic KX-TB2300PDW</v>
          </cell>
          <cell r="F2533">
            <v>38127</v>
          </cell>
          <cell r="G2533">
            <v>108.58</v>
          </cell>
        </row>
        <row r="2534">
          <cell r="C2534" t="str">
            <v>P-31-5-1630</v>
          </cell>
          <cell r="E2534" t="str">
            <v>Telefon Panasonic KX-TB2300PDW</v>
          </cell>
          <cell r="F2534">
            <v>38127</v>
          </cell>
          <cell r="G2534">
            <v>108.58</v>
          </cell>
        </row>
        <row r="2535">
          <cell r="C2535" t="str">
            <v>P-31-5-1631</v>
          </cell>
          <cell r="E2535" t="str">
            <v>Telefon Panasonic KX-TB2300PDW</v>
          </cell>
          <cell r="F2535">
            <v>38127</v>
          </cell>
          <cell r="G2535">
            <v>108.58</v>
          </cell>
        </row>
        <row r="2536">
          <cell r="C2536" t="str">
            <v>P-31-5-1632</v>
          </cell>
          <cell r="E2536" t="str">
            <v>Telefon Panasonic KX-TB2300PDW</v>
          </cell>
          <cell r="F2536">
            <v>38127</v>
          </cell>
          <cell r="G2536">
            <v>108.58</v>
          </cell>
        </row>
        <row r="2537">
          <cell r="C2537" t="str">
            <v>P-31-5-1633</v>
          </cell>
          <cell r="E2537" t="str">
            <v>Telefon Panasonic KX-TB2300PDW</v>
          </cell>
          <cell r="F2537">
            <v>38127</v>
          </cell>
          <cell r="G2537">
            <v>108.58</v>
          </cell>
        </row>
        <row r="2538">
          <cell r="C2538" t="str">
            <v>P-31-5-1636</v>
          </cell>
          <cell r="E2538" t="str">
            <v>Telefon Panasonic KX-TB2300PDW</v>
          </cell>
          <cell r="F2538">
            <v>38127</v>
          </cell>
          <cell r="G2538">
            <v>108.58</v>
          </cell>
        </row>
        <row r="2539">
          <cell r="C2539" t="str">
            <v>P-31-5-1637</v>
          </cell>
          <cell r="E2539" t="str">
            <v>Telefon Panasonic KX-TB2300PDW</v>
          </cell>
          <cell r="F2539">
            <v>38127</v>
          </cell>
          <cell r="G2539">
            <v>108.58</v>
          </cell>
        </row>
        <row r="2540">
          <cell r="C2540" t="str">
            <v>P-31-5-1639</v>
          </cell>
          <cell r="E2540" t="str">
            <v>Telefon Panasonic KX-TB2300PDW</v>
          </cell>
          <cell r="F2540">
            <v>38127</v>
          </cell>
          <cell r="G2540">
            <v>108.58</v>
          </cell>
        </row>
        <row r="2541">
          <cell r="C2541" t="str">
            <v>P-31-5-1640</v>
          </cell>
          <cell r="E2541" t="str">
            <v>Telefon Panasonic KX-TB2300PDW</v>
          </cell>
          <cell r="F2541">
            <v>38127</v>
          </cell>
          <cell r="G2541">
            <v>108.58</v>
          </cell>
        </row>
        <row r="2542">
          <cell r="C2542" t="str">
            <v>P-31-5-1642</v>
          </cell>
          <cell r="E2542" t="str">
            <v>Telefon Panasonic KX-TB2300PDW</v>
          </cell>
          <cell r="F2542">
            <v>38127</v>
          </cell>
          <cell r="G2542">
            <v>108.58</v>
          </cell>
        </row>
        <row r="2543">
          <cell r="C2543" t="str">
            <v>P-31-5-1643</v>
          </cell>
          <cell r="E2543" t="str">
            <v>Telefon Panasonic KX-TB2300PDW</v>
          </cell>
          <cell r="F2543">
            <v>38127</v>
          </cell>
          <cell r="G2543">
            <v>108.58</v>
          </cell>
        </row>
        <row r="2544">
          <cell r="C2544" t="str">
            <v>P-31-5-1644</v>
          </cell>
          <cell r="E2544" t="str">
            <v>Telefon Panasonic KX-TB2300PDW</v>
          </cell>
          <cell r="F2544">
            <v>38127</v>
          </cell>
          <cell r="G2544">
            <v>108.58</v>
          </cell>
        </row>
        <row r="2545">
          <cell r="C2545" t="str">
            <v>P-31-5-1645</v>
          </cell>
          <cell r="E2545" t="str">
            <v>Telefon Panasonic KX-TB2300PDW</v>
          </cell>
          <cell r="F2545">
            <v>38127</v>
          </cell>
          <cell r="G2545">
            <v>108.58</v>
          </cell>
        </row>
        <row r="2546">
          <cell r="C2546" t="str">
            <v>P-31-5-1647</v>
          </cell>
          <cell r="E2546" t="str">
            <v>Telefon Panasonic KX-TB2300PDW</v>
          </cell>
          <cell r="F2546">
            <v>38127</v>
          </cell>
          <cell r="G2546">
            <v>108.58</v>
          </cell>
        </row>
        <row r="2547">
          <cell r="C2547" t="str">
            <v>P-31-5-1649</v>
          </cell>
          <cell r="E2547" t="str">
            <v>Telefon Panasonic KX-TS2300PDW</v>
          </cell>
          <cell r="F2547">
            <v>38289</v>
          </cell>
          <cell r="G2547">
            <v>108.58</v>
          </cell>
        </row>
        <row r="2548">
          <cell r="C2548" t="str">
            <v>P-31-5-1650</v>
          </cell>
          <cell r="E2548" t="str">
            <v>Telefon Panasonic KX-TS2300PDW</v>
          </cell>
          <cell r="F2548">
            <v>38289</v>
          </cell>
          <cell r="G2548">
            <v>108.58</v>
          </cell>
        </row>
        <row r="2549">
          <cell r="C2549" t="str">
            <v>P-31-5-1652</v>
          </cell>
          <cell r="E2549" t="str">
            <v>Telefon Panasonic KX-TS2300PDW</v>
          </cell>
          <cell r="F2549">
            <v>38289</v>
          </cell>
          <cell r="G2549">
            <v>108.58</v>
          </cell>
        </row>
        <row r="2550">
          <cell r="C2550" t="str">
            <v>P-31-5-1655</v>
          </cell>
          <cell r="E2550" t="str">
            <v>Telefon Panasonic KX-TS2300PDW</v>
          </cell>
          <cell r="F2550">
            <v>38289</v>
          </cell>
          <cell r="G2550">
            <v>108.58</v>
          </cell>
        </row>
        <row r="2551">
          <cell r="C2551" t="str">
            <v>P-31-5-1656</v>
          </cell>
          <cell r="E2551" t="str">
            <v>Telefon Panasonic KX-TS2300PDW</v>
          </cell>
          <cell r="F2551">
            <v>38289</v>
          </cell>
          <cell r="G2551">
            <v>108.58</v>
          </cell>
        </row>
        <row r="2552">
          <cell r="C2552" t="str">
            <v>P-31-5-1658</v>
          </cell>
          <cell r="E2552" t="str">
            <v>Telefon Panasonic KX-TS2300PDW</v>
          </cell>
          <cell r="F2552">
            <v>38289</v>
          </cell>
          <cell r="G2552">
            <v>108.58</v>
          </cell>
        </row>
        <row r="2553">
          <cell r="C2553" t="str">
            <v>P-31-5-1659</v>
          </cell>
          <cell r="E2553" t="str">
            <v>Telefon Panasonic KX-TS2300PDW</v>
          </cell>
          <cell r="F2553">
            <v>38289</v>
          </cell>
          <cell r="G2553">
            <v>108.58</v>
          </cell>
        </row>
        <row r="2554">
          <cell r="C2554" t="str">
            <v>P-31-5-1660</v>
          </cell>
          <cell r="E2554" t="str">
            <v>Telefon Panasonic KX-TS2300PDW</v>
          </cell>
          <cell r="F2554">
            <v>38289</v>
          </cell>
          <cell r="G2554">
            <v>108.58</v>
          </cell>
        </row>
        <row r="2555">
          <cell r="C2555" t="str">
            <v>P-31-5-1661</v>
          </cell>
          <cell r="E2555" t="str">
            <v>Telefon Panasonic KX-TS2300PDW</v>
          </cell>
          <cell r="F2555">
            <v>38289</v>
          </cell>
          <cell r="G2555">
            <v>108.58</v>
          </cell>
        </row>
        <row r="2556">
          <cell r="C2556" t="str">
            <v>P-31-5-1662</v>
          </cell>
          <cell r="E2556" t="str">
            <v>Telefon Panasonic KX-TS2300PDW</v>
          </cell>
          <cell r="F2556">
            <v>38289</v>
          </cell>
          <cell r="G2556">
            <v>108.58</v>
          </cell>
        </row>
        <row r="2557">
          <cell r="C2557" t="str">
            <v>P-31-5-1664</v>
          </cell>
          <cell r="E2557" t="str">
            <v>Telefon Panasonic KX-TS2300PDW</v>
          </cell>
          <cell r="F2557">
            <v>38289</v>
          </cell>
          <cell r="G2557">
            <v>108.58</v>
          </cell>
        </row>
        <row r="2558">
          <cell r="C2558" t="str">
            <v>P-31-5-1665</v>
          </cell>
          <cell r="E2558" t="str">
            <v>Telefon Panasonic KX-TS2300PDW</v>
          </cell>
          <cell r="F2558">
            <v>38289</v>
          </cell>
          <cell r="G2558">
            <v>108.58</v>
          </cell>
        </row>
        <row r="2559">
          <cell r="C2559" t="str">
            <v>P-31-5-1667</v>
          </cell>
          <cell r="E2559" t="str">
            <v>Telefon Panasonic KX-TS2300PDW</v>
          </cell>
          <cell r="F2559">
            <v>38289</v>
          </cell>
          <cell r="G2559">
            <v>108.58</v>
          </cell>
        </row>
        <row r="2560">
          <cell r="C2560" t="str">
            <v>P-31-5-1668</v>
          </cell>
          <cell r="E2560" t="str">
            <v>Telefon Panasonic KX-TS2300PDW</v>
          </cell>
          <cell r="F2560">
            <v>38433</v>
          </cell>
          <cell r="G2560">
            <v>108.58</v>
          </cell>
        </row>
        <row r="2561">
          <cell r="C2561" t="str">
            <v>P-31-5-1669</v>
          </cell>
          <cell r="E2561" t="str">
            <v>Telefon Panasonic KX-TS2300PDW</v>
          </cell>
          <cell r="F2561">
            <v>38433</v>
          </cell>
          <cell r="G2561">
            <v>108.58</v>
          </cell>
        </row>
        <row r="2562">
          <cell r="C2562" t="str">
            <v>P-31-5-1671</v>
          </cell>
          <cell r="E2562" t="str">
            <v>Telefon Panasonic KX-TS2300PDW</v>
          </cell>
          <cell r="F2562">
            <v>38433</v>
          </cell>
          <cell r="G2562">
            <v>108.58</v>
          </cell>
        </row>
        <row r="2563">
          <cell r="C2563" t="str">
            <v>P-31-5-1673</v>
          </cell>
          <cell r="E2563" t="str">
            <v>Telefon Panasonic KX-TS2300PDW</v>
          </cell>
          <cell r="F2563">
            <v>38433</v>
          </cell>
          <cell r="G2563">
            <v>108.58</v>
          </cell>
        </row>
        <row r="2564">
          <cell r="C2564" t="str">
            <v>P-31-5-1677</v>
          </cell>
          <cell r="E2564" t="str">
            <v>Telefon Panasonic KX-TS2300PDW</v>
          </cell>
          <cell r="F2564">
            <v>38433</v>
          </cell>
          <cell r="G2564">
            <v>108.58</v>
          </cell>
        </row>
        <row r="2565">
          <cell r="C2565" t="str">
            <v>P-31-5-1678</v>
          </cell>
          <cell r="E2565" t="str">
            <v>Telefon Panasonic KX-TS2300PDW</v>
          </cell>
          <cell r="F2565">
            <v>38433</v>
          </cell>
          <cell r="G2565">
            <v>108.58</v>
          </cell>
        </row>
        <row r="2566">
          <cell r="C2566" t="str">
            <v>P-31-5-1679</v>
          </cell>
          <cell r="E2566" t="str">
            <v>Telefon Panasonic KX-TS2300PDW</v>
          </cell>
          <cell r="F2566">
            <v>38433</v>
          </cell>
          <cell r="G2566">
            <v>108.58</v>
          </cell>
        </row>
        <row r="2567">
          <cell r="C2567" t="str">
            <v>P-31-5-1680</v>
          </cell>
          <cell r="E2567" t="str">
            <v>Telefon Panasonic KX-TS2300PDW</v>
          </cell>
          <cell r="F2567">
            <v>38433</v>
          </cell>
          <cell r="G2567">
            <v>108.58</v>
          </cell>
        </row>
        <row r="2568">
          <cell r="C2568" t="str">
            <v>P-31-5-1681</v>
          </cell>
          <cell r="E2568" t="str">
            <v>Telefon Panasonic KX-TS2300PDW</v>
          </cell>
          <cell r="F2568">
            <v>38433</v>
          </cell>
          <cell r="G2568">
            <v>108.58</v>
          </cell>
        </row>
        <row r="2569">
          <cell r="C2569" t="str">
            <v>P-31-5-1682</v>
          </cell>
          <cell r="E2569" t="str">
            <v>Telefon Panasonic KX-TS2300PDW</v>
          </cell>
          <cell r="F2569">
            <v>38433</v>
          </cell>
          <cell r="G2569">
            <v>108.58</v>
          </cell>
        </row>
        <row r="2570">
          <cell r="C2570" t="str">
            <v>P-31-5-1683</v>
          </cell>
          <cell r="E2570" t="str">
            <v>Telefon Panasonic KX-TS2300PDW</v>
          </cell>
          <cell r="F2570">
            <v>38433</v>
          </cell>
          <cell r="G2570">
            <v>108.58</v>
          </cell>
        </row>
        <row r="2571">
          <cell r="C2571" t="str">
            <v>P-31-5-1684</v>
          </cell>
          <cell r="E2571" t="str">
            <v>Telefon Panasonic KX-TS2300PDW</v>
          </cell>
          <cell r="F2571">
            <v>38433</v>
          </cell>
          <cell r="G2571">
            <v>108.58</v>
          </cell>
        </row>
        <row r="2572">
          <cell r="C2572" t="str">
            <v>P-31-5-1685</v>
          </cell>
          <cell r="E2572" t="str">
            <v>Telefon Panasonic KX-TS2300PDW</v>
          </cell>
          <cell r="F2572">
            <v>38433</v>
          </cell>
          <cell r="G2572">
            <v>108.58</v>
          </cell>
        </row>
        <row r="2573">
          <cell r="C2573" t="str">
            <v>P-31-5-1686</v>
          </cell>
          <cell r="E2573" t="str">
            <v>Telefon Panasonic KX-TS2300PDW</v>
          </cell>
          <cell r="F2573">
            <v>38433</v>
          </cell>
          <cell r="G2573">
            <v>108.58</v>
          </cell>
        </row>
        <row r="2574">
          <cell r="C2574" t="str">
            <v>P-31-5-1688</v>
          </cell>
          <cell r="E2574" t="str">
            <v>Telefon Panasonic KX-TS2300PDW</v>
          </cell>
          <cell r="F2574">
            <v>38502</v>
          </cell>
          <cell r="G2574">
            <v>108.58</v>
          </cell>
        </row>
        <row r="2575">
          <cell r="C2575" t="str">
            <v>P-31-5-1689</v>
          </cell>
          <cell r="E2575" t="str">
            <v>Telefon Panasonic KX-TS2300PDW</v>
          </cell>
          <cell r="F2575">
            <v>38502</v>
          </cell>
          <cell r="G2575">
            <v>108.58</v>
          </cell>
        </row>
        <row r="2576">
          <cell r="C2576" t="str">
            <v>P-31-5-1690</v>
          </cell>
          <cell r="E2576" t="str">
            <v>Telefon Panasonic KX-TS2300PDW</v>
          </cell>
          <cell r="F2576">
            <v>38615</v>
          </cell>
          <cell r="G2576">
            <v>108.58</v>
          </cell>
        </row>
        <row r="2577">
          <cell r="C2577" t="str">
            <v>P-31-5-1693</v>
          </cell>
          <cell r="E2577" t="str">
            <v>Telefon Panasonic KX-TS2300PDW</v>
          </cell>
          <cell r="F2577">
            <v>38615</v>
          </cell>
          <cell r="G2577">
            <v>108.58</v>
          </cell>
        </row>
        <row r="2578">
          <cell r="C2578" t="str">
            <v>P-31-5-1695</v>
          </cell>
          <cell r="E2578" t="str">
            <v>Telefon Panasonic KX-TS2300PDW</v>
          </cell>
          <cell r="F2578">
            <v>38615</v>
          </cell>
          <cell r="G2578">
            <v>108.58</v>
          </cell>
        </row>
        <row r="2579">
          <cell r="C2579" t="str">
            <v>P-31-5-1696</v>
          </cell>
          <cell r="E2579" t="str">
            <v>Telefon Panasonic KX-TS2300PDW</v>
          </cell>
          <cell r="F2579">
            <v>38615</v>
          </cell>
          <cell r="G2579">
            <v>108.58</v>
          </cell>
        </row>
        <row r="2580">
          <cell r="C2580" t="str">
            <v>P-31-5-1697</v>
          </cell>
          <cell r="E2580" t="str">
            <v>Telefon Panasonic KX-TS2300PDW</v>
          </cell>
          <cell r="F2580">
            <v>38615</v>
          </cell>
          <cell r="G2580">
            <v>108.58</v>
          </cell>
        </row>
        <row r="2581">
          <cell r="C2581" t="str">
            <v>P-31-5-1699</v>
          </cell>
          <cell r="E2581" t="str">
            <v>Telefon Panasonic KX-TS2300PDW</v>
          </cell>
          <cell r="F2581">
            <v>38615</v>
          </cell>
          <cell r="G2581">
            <v>108.58</v>
          </cell>
        </row>
        <row r="2582">
          <cell r="C2582" t="str">
            <v>P-31-5-1700</v>
          </cell>
          <cell r="E2582" t="str">
            <v>Telefon Panasonic KX-TS2300PDW</v>
          </cell>
          <cell r="F2582">
            <v>38615</v>
          </cell>
          <cell r="G2582">
            <v>108.58</v>
          </cell>
        </row>
        <row r="2583">
          <cell r="C2583" t="str">
            <v>P-31-5-1701</v>
          </cell>
          <cell r="E2583" t="str">
            <v>Telefon Panasonic KX-TS2300PDW</v>
          </cell>
          <cell r="F2583">
            <v>38615</v>
          </cell>
          <cell r="G2583">
            <v>108.58</v>
          </cell>
        </row>
        <row r="2584">
          <cell r="C2584" t="str">
            <v>P-31-5-1702</v>
          </cell>
          <cell r="E2584" t="str">
            <v>Telefon Panasonic KX-TS2300PDW</v>
          </cell>
          <cell r="F2584">
            <v>38615</v>
          </cell>
          <cell r="G2584">
            <v>108.58</v>
          </cell>
        </row>
        <row r="2585">
          <cell r="C2585" t="str">
            <v>P-31-5-1707</v>
          </cell>
          <cell r="E2585" t="str">
            <v>Telefon Panasonic KX-TS2300PDW</v>
          </cell>
          <cell r="F2585">
            <v>38615</v>
          </cell>
          <cell r="G2585">
            <v>108.58</v>
          </cell>
        </row>
        <row r="2586">
          <cell r="C2586" t="str">
            <v>P-31-5-1708</v>
          </cell>
          <cell r="E2586" t="str">
            <v>Telefon Panasonic KX-TS2300PDW</v>
          </cell>
          <cell r="F2586">
            <v>38615</v>
          </cell>
          <cell r="G2586">
            <v>108.58</v>
          </cell>
        </row>
        <row r="2587">
          <cell r="C2587" t="str">
            <v>P-31-5-1718</v>
          </cell>
          <cell r="E2587" t="str">
            <v>Telefon Panasonic KX-TS2300PDW</v>
          </cell>
          <cell r="F2587">
            <v>38768</v>
          </cell>
          <cell r="G2587">
            <v>108.58</v>
          </cell>
        </row>
        <row r="2588">
          <cell r="C2588" t="str">
            <v>P-31-5-1722</v>
          </cell>
          <cell r="E2588" t="str">
            <v>Telefon Panasonic KX-TS2300PDW</v>
          </cell>
          <cell r="F2588">
            <v>38768</v>
          </cell>
          <cell r="G2588">
            <v>108.58</v>
          </cell>
        </row>
        <row r="2589">
          <cell r="C2589" t="str">
            <v>P-31-5-1723</v>
          </cell>
          <cell r="E2589" t="str">
            <v>Telefon Panasonic KX-TS2300PDW</v>
          </cell>
          <cell r="F2589">
            <v>38768</v>
          </cell>
          <cell r="G2589">
            <v>108.58</v>
          </cell>
        </row>
        <row r="2590">
          <cell r="C2590" t="str">
            <v>P-31-5-1724</v>
          </cell>
          <cell r="E2590" t="str">
            <v>Telefon Panasonic KX-TS2300PDW</v>
          </cell>
          <cell r="F2590">
            <v>38768</v>
          </cell>
          <cell r="G2590">
            <v>108.58</v>
          </cell>
        </row>
        <row r="2591">
          <cell r="C2591" t="str">
            <v>P-31-5-1726</v>
          </cell>
          <cell r="E2591" t="str">
            <v>Telefon Panasonic KX-TS2300PDW</v>
          </cell>
          <cell r="F2591">
            <v>38768</v>
          </cell>
          <cell r="G2591">
            <v>108.58</v>
          </cell>
        </row>
        <row r="2592">
          <cell r="C2592" t="str">
            <v>P-31-5-1727</v>
          </cell>
          <cell r="E2592" t="str">
            <v>Telefon Panasonic KX-TS2300PDW</v>
          </cell>
          <cell r="F2592">
            <v>38768</v>
          </cell>
          <cell r="G2592">
            <v>108.58</v>
          </cell>
        </row>
        <row r="2593">
          <cell r="C2593" t="str">
            <v>P-31-5-1728</v>
          </cell>
          <cell r="E2593" t="str">
            <v>Telefon Panasonic KX-TS2300PDW</v>
          </cell>
          <cell r="F2593">
            <v>38768</v>
          </cell>
          <cell r="G2593">
            <v>108.58</v>
          </cell>
        </row>
        <row r="2594">
          <cell r="C2594" t="str">
            <v>P-31-5-1731</v>
          </cell>
          <cell r="E2594" t="str">
            <v>Telefon Panasonic KX-TS2300PDW</v>
          </cell>
          <cell r="F2594">
            <v>38768</v>
          </cell>
          <cell r="G2594">
            <v>108.58</v>
          </cell>
        </row>
        <row r="2595">
          <cell r="C2595" t="str">
            <v>P-31-5-1732</v>
          </cell>
          <cell r="E2595" t="str">
            <v>Telefon Panasonic KX-TS2300PDW</v>
          </cell>
          <cell r="F2595">
            <v>38768</v>
          </cell>
          <cell r="G2595">
            <v>108.58</v>
          </cell>
        </row>
        <row r="2596">
          <cell r="C2596" t="str">
            <v>P-31-5-1734</v>
          </cell>
          <cell r="E2596" t="str">
            <v>Telefon Panasonic KX-TS2300PDW</v>
          </cell>
          <cell r="F2596">
            <v>38768</v>
          </cell>
          <cell r="G2596">
            <v>108.58</v>
          </cell>
        </row>
        <row r="2597">
          <cell r="C2597" t="str">
            <v>P-31-5-1736</v>
          </cell>
          <cell r="E2597" t="str">
            <v>Telefon Panasonic KX-TS2300PDW</v>
          </cell>
          <cell r="F2597">
            <v>38768</v>
          </cell>
          <cell r="G2597">
            <v>108.58</v>
          </cell>
        </row>
        <row r="2598">
          <cell r="C2598" t="str">
            <v>P-31-5-1737</v>
          </cell>
          <cell r="E2598" t="str">
            <v>Telefon Panasonic KX-TS2300PDW</v>
          </cell>
          <cell r="F2598">
            <v>38768</v>
          </cell>
          <cell r="G2598">
            <v>108.58</v>
          </cell>
        </row>
        <row r="2599">
          <cell r="C2599" t="str">
            <v>P-31-5-1739</v>
          </cell>
          <cell r="E2599" t="str">
            <v>Telefon Panasonic KX-TS2300PDW</v>
          </cell>
          <cell r="F2599">
            <v>38968</v>
          </cell>
          <cell r="G2599">
            <v>108.58</v>
          </cell>
        </row>
        <row r="2600">
          <cell r="C2600" t="str">
            <v>P-31-5-1740</v>
          </cell>
          <cell r="E2600" t="str">
            <v>Telefon Panasonic KX-TS2300PDW</v>
          </cell>
          <cell r="F2600">
            <v>38968</v>
          </cell>
          <cell r="G2600">
            <v>108.58</v>
          </cell>
        </row>
        <row r="2601">
          <cell r="C2601" t="str">
            <v>P-31-5-1741</v>
          </cell>
          <cell r="E2601" t="str">
            <v>Telefon Panasonic KX-TS2300PDW</v>
          </cell>
          <cell r="F2601">
            <v>38968</v>
          </cell>
          <cell r="G2601">
            <v>108.58</v>
          </cell>
        </row>
        <row r="2602">
          <cell r="C2602" t="str">
            <v>P-31-5-1742</v>
          </cell>
          <cell r="E2602" t="str">
            <v>Telefon Panasonic KX-TS2300PDW</v>
          </cell>
          <cell r="F2602">
            <v>38968</v>
          </cell>
          <cell r="G2602">
            <v>108.58</v>
          </cell>
        </row>
        <row r="2603">
          <cell r="C2603" t="str">
            <v>P-31-5-1743</v>
          </cell>
          <cell r="E2603" t="str">
            <v>Telefon Panasonic KX-TS2300PDW</v>
          </cell>
          <cell r="F2603">
            <v>38968</v>
          </cell>
          <cell r="G2603">
            <v>108.58</v>
          </cell>
        </row>
        <row r="2604">
          <cell r="C2604" t="str">
            <v>P-31-5-1746</v>
          </cell>
          <cell r="E2604" t="str">
            <v>Telefon Panasonic KX-TS2300PDW</v>
          </cell>
          <cell r="F2604">
            <v>38968</v>
          </cell>
          <cell r="G2604">
            <v>108.58</v>
          </cell>
        </row>
        <row r="2605">
          <cell r="C2605" t="str">
            <v>P-31-5-1747</v>
          </cell>
          <cell r="E2605" t="str">
            <v>Telefon Panasonic KX-TS2300PDW</v>
          </cell>
          <cell r="F2605">
            <v>38968</v>
          </cell>
          <cell r="G2605">
            <v>108.58</v>
          </cell>
        </row>
        <row r="2606">
          <cell r="C2606" t="str">
            <v>P-31-5-1748</v>
          </cell>
          <cell r="E2606" t="str">
            <v>Telefon Panasonic KX-TS2300PDW</v>
          </cell>
          <cell r="F2606">
            <v>38968</v>
          </cell>
          <cell r="G2606">
            <v>108.58</v>
          </cell>
        </row>
        <row r="2607">
          <cell r="C2607" t="str">
            <v>P-31-5-1750</v>
          </cell>
          <cell r="E2607" t="str">
            <v>Telefon Panasonic KX-TS2300PDW</v>
          </cell>
          <cell r="F2607">
            <v>38968</v>
          </cell>
          <cell r="G2607">
            <v>108.58</v>
          </cell>
        </row>
        <row r="2608">
          <cell r="C2608" t="str">
            <v>P-31-5-1751</v>
          </cell>
          <cell r="E2608" t="str">
            <v>Telefon Panasonic KX-TS2300PDW</v>
          </cell>
          <cell r="F2608">
            <v>38968</v>
          </cell>
          <cell r="G2608">
            <v>108.58</v>
          </cell>
        </row>
        <row r="2609">
          <cell r="C2609" t="str">
            <v>P-31-5-1752</v>
          </cell>
          <cell r="E2609" t="str">
            <v>Telefon Panasonic KX-TS2300PDW</v>
          </cell>
          <cell r="F2609">
            <v>38968</v>
          </cell>
          <cell r="G2609">
            <v>108.58</v>
          </cell>
        </row>
        <row r="2610">
          <cell r="C2610" t="str">
            <v>P-31-5-1755</v>
          </cell>
          <cell r="E2610" t="str">
            <v>Telefon Panasonic KX-TS2300PDW</v>
          </cell>
          <cell r="F2610">
            <v>38968</v>
          </cell>
          <cell r="G2610">
            <v>108.58</v>
          </cell>
        </row>
        <row r="2611">
          <cell r="C2611" t="str">
            <v>P-31-5-1756</v>
          </cell>
          <cell r="E2611" t="str">
            <v>Telefon Panasonic KX-TS2300PDW</v>
          </cell>
          <cell r="F2611">
            <v>38968</v>
          </cell>
          <cell r="G2611">
            <v>108.58</v>
          </cell>
        </row>
        <row r="2612">
          <cell r="C2612" t="str">
            <v>P-31-5-1757</v>
          </cell>
          <cell r="E2612" t="str">
            <v>Telefon Panasonic KX-TS2300PDW</v>
          </cell>
          <cell r="F2612">
            <v>38968</v>
          </cell>
          <cell r="G2612">
            <v>108.58</v>
          </cell>
        </row>
        <row r="2613">
          <cell r="C2613" t="str">
            <v>P-31-5-1760</v>
          </cell>
          <cell r="E2613" t="str">
            <v>Telefon Acatel 4004</v>
          </cell>
          <cell r="F2613">
            <v>39020</v>
          </cell>
          <cell r="G2613">
            <v>256.39</v>
          </cell>
        </row>
        <row r="2614">
          <cell r="C2614" t="str">
            <v>P-31-5-1762</v>
          </cell>
          <cell r="E2614" t="str">
            <v>Telefon Acatel 4004</v>
          </cell>
          <cell r="F2614">
            <v>39020</v>
          </cell>
          <cell r="G2614">
            <v>256.39</v>
          </cell>
        </row>
        <row r="2615">
          <cell r="C2615" t="str">
            <v>P-31-5-1763</v>
          </cell>
          <cell r="E2615" t="str">
            <v>Telefon Acatel 4004</v>
          </cell>
          <cell r="F2615">
            <v>39020</v>
          </cell>
          <cell r="G2615">
            <v>256.39</v>
          </cell>
        </row>
        <row r="2616">
          <cell r="C2616" t="str">
            <v>P-31-5-1765</v>
          </cell>
          <cell r="E2616" t="str">
            <v>Telefon Acatel 4004</v>
          </cell>
          <cell r="F2616">
            <v>39020</v>
          </cell>
          <cell r="G2616">
            <v>256.39</v>
          </cell>
        </row>
        <row r="2617">
          <cell r="C2617" t="str">
            <v>P-31-5-1766</v>
          </cell>
          <cell r="E2617" t="str">
            <v>Telefon Acatel 4004</v>
          </cell>
          <cell r="F2617">
            <v>39020</v>
          </cell>
          <cell r="G2617">
            <v>256.39</v>
          </cell>
        </row>
        <row r="2618">
          <cell r="C2618" t="str">
            <v>P-31-5-1767</v>
          </cell>
          <cell r="E2618" t="str">
            <v>Telefon Acatel 4004</v>
          </cell>
          <cell r="F2618">
            <v>39020</v>
          </cell>
          <cell r="G2618">
            <v>256.44</v>
          </cell>
        </row>
        <row r="2619">
          <cell r="C2619" t="str">
            <v>P-31-5-1768</v>
          </cell>
          <cell r="E2619" t="str">
            <v>Telefon Panasonic KX-TDC280-bezprzewod.</v>
          </cell>
          <cell r="F2619">
            <v>39062</v>
          </cell>
          <cell r="G2619">
            <v>348.92</v>
          </cell>
        </row>
        <row r="2620">
          <cell r="C2620" t="str">
            <v>P-31-5-1770</v>
          </cell>
          <cell r="E2620" t="str">
            <v>Telefon Panasonic KX-TDC280-bezprzewod.</v>
          </cell>
          <cell r="F2620">
            <v>39062</v>
          </cell>
          <cell r="G2620">
            <v>348.92</v>
          </cell>
        </row>
        <row r="2621">
          <cell r="C2621" t="str">
            <v>P-31-5-1772</v>
          </cell>
          <cell r="E2621" t="str">
            <v>Telefon Acatel 4004 First</v>
          </cell>
          <cell r="F2621">
            <v>39064</v>
          </cell>
          <cell r="G2621">
            <v>204.96</v>
          </cell>
        </row>
        <row r="2622">
          <cell r="C2622" t="str">
            <v>P-31-5-1775</v>
          </cell>
          <cell r="E2622" t="str">
            <v>Telefon Acatel 4004 First</v>
          </cell>
          <cell r="F2622">
            <v>39064</v>
          </cell>
          <cell r="G2622">
            <v>204.96</v>
          </cell>
        </row>
        <row r="2623">
          <cell r="C2623" t="str">
            <v>P-31-5-1776</v>
          </cell>
          <cell r="E2623" t="str">
            <v>Telefon Acatel 4004 First</v>
          </cell>
          <cell r="F2623">
            <v>39064</v>
          </cell>
          <cell r="G2623">
            <v>204.96</v>
          </cell>
        </row>
        <row r="2624">
          <cell r="C2624" t="str">
            <v>P-31-5-1787</v>
          </cell>
          <cell r="E2624" t="str">
            <v>Telefon Acatel 4004 First</v>
          </cell>
          <cell r="F2624">
            <v>39064</v>
          </cell>
          <cell r="G2624">
            <v>204.96</v>
          </cell>
        </row>
        <row r="2625">
          <cell r="C2625" t="str">
            <v>P-31-5-1789</v>
          </cell>
          <cell r="E2625" t="str">
            <v>Telefon Acatel 4004 First</v>
          </cell>
          <cell r="F2625">
            <v>39064</v>
          </cell>
          <cell r="G2625">
            <v>204.96</v>
          </cell>
        </row>
        <row r="2626">
          <cell r="C2626" t="str">
            <v>P-31-5-1790</v>
          </cell>
          <cell r="E2626" t="str">
            <v>Telefon Acatel 4004 First</v>
          </cell>
          <cell r="F2626">
            <v>39064</v>
          </cell>
          <cell r="G2626">
            <v>204.96</v>
          </cell>
        </row>
        <row r="2627">
          <cell r="C2627" t="str">
            <v>P-31-5-1795</v>
          </cell>
          <cell r="E2627" t="str">
            <v>Telefon</v>
          </cell>
          <cell r="F2627">
            <v>39094</v>
          </cell>
          <cell r="G2627">
            <v>64.790000000000006</v>
          </cell>
        </row>
        <row r="2628">
          <cell r="C2628" t="str">
            <v>P-31-5-1797</v>
          </cell>
          <cell r="E2628" t="str">
            <v>Telefon Alcatel</v>
          </cell>
          <cell r="F2628">
            <v>39094</v>
          </cell>
          <cell r="G2628">
            <v>136.47</v>
          </cell>
        </row>
        <row r="2629">
          <cell r="C2629" t="str">
            <v>P-31-5-1799</v>
          </cell>
          <cell r="E2629" t="str">
            <v>Telefon</v>
          </cell>
          <cell r="F2629">
            <v>39094</v>
          </cell>
          <cell r="G2629">
            <v>116.59</v>
          </cell>
        </row>
        <row r="2630">
          <cell r="C2630" t="str">
            <v>P-31-5-1800</v>
          </cell>
          <cell r="E2630" t="str">
            <v>Telefon</v>
          </cell>
          <cell r="F2630">
            <v>39094</v>
          </cell>
          <cell r="G2630">
            <v>86.84</v>
          </cell>
        </row>
        <row r="2631">
          <cell r="C2631" t="str">
            <v>P-31-5-1802</v>
          </cell>
          <cell r="E2631" t="str">
            <v>Telefon Panasonic</v>
          </cell>
          <cell r="F2631">
            <v>39156</v>
          </cell>
          <cell r="G2631">
            <v>108.58</v>
          </cell>
        </row>
        <row r="2632">
          <cell r="C2632" t="str">
            <v>P-31-5-1803</v>
          </cell>
          <cell r="E2632" t="str">
            <v>Telefon Panasonic</v>
          </cell>
          <cell r="F2632">
            <v>39156</v>
          </cell>
          <cell r="G2632">
            <v>108.58</v>
          </cell>
        </row>
        <row r="2633">
          <cell r="C2633" t="str">
            <v>P-31-5-1805</v>
          </cell>
          <cell r="E2633" t="str">
            <v>Telefon Panasonic</v>
          </cell>
          <cell r="F2633">
            <v>39156</v>
          </cell>
          <cell r="G2633">
            <v>108.58</v>
          </cell>
        </row>
        <row r="2634">
          <cell r="C2634" t="str">
            <v>P-31-5-1806</v>
          </cell>
          <cell r="E2634" t="str">
            <v>Telefon Panasonic</v>
          </cell>
          <cell r="F2634">
            <v>39156</v>
          </cell>
          <cell r="G2634">
            <v>108.58</v>
          </cell>
        </row>
        <row r="2635">
          <cell r="C2635" t="str">
            <v>P-31-5-1807</v>
          </cell>
          <cell r="E2635" t="str">
            <v>Telefon Panasonic</v>
          </cell>
          <cell r="F2635">
            <v>39156</v>
          </cell>
          <cell r="G2635">
            <v>108.58</v>
          </cell>
        </row>
        <row r="2636">
          <cell r="C2636" t="str">
            <v>P-31-5-1808</v>
          </cell>
          <cell r="E2636" t="str">
            <v>Telefon Panasonic</v>
          </cell>
          <cell r="F2636">
            <v>39156</v>
          </cell>
          <cell r="G2636">
            <v>108.58</v>
          </cell>
        </row>
        <row r="2637">
          <cell r="C2637" t="str">
            <v>P-31-5-1810</v>
          </cell>
          <cell r="E2637" t="str">
            <v>Telefon Panasonic</v>
          </cell>
          <cell r="F2637">
            <v>39156</v>
          </cell>
          <cell r="G2637">
            <v>108.58</v>
          </cell>
        </row>
        <row r="2638">
          <cell r="C2638" t="str">
            <v>P-31-5-1812</v>
          </cell>
          <cell r="E2638" t="str">
            <v>Telefon Panasonic</v>
          </cell>
          <cell r="F2638">
            <v>39156</v>
          </cell>
          <cell r="G2638">
            <v>108.58</v>
          </cell>
        </row>
        <row r="2639">
          <cell r="C2639" t="str">
            <v>P-31-5-1814</v>
          </cell>
          <cell r="E2639" t="str">
            <v>Telefon Panasonic</v>
          </cell>
          <cell r="F2639">
            <v>39156</v>
          </cell>
          <cell r="G2639">
            <v>108.58</v>
          </cell>
        </row>
        <row r="2640">
          <cell r="C2640" t="str">
            <v>P-31-5-1816</v>
          </cell>
          <cell r="E2640" t="str">
            <v>Telefon Panasonic</v>
          </cell>
          <cell r="F2640">
            <v>39156</v>
          </cell>
          <cell r="G2640">
            <v>108.58</v>
          </cell>
        </row>
        <row r="2641">
          <cell r="C2641" t="str">
            <v>P-31-5-1817</v>
          </cell>
          <cell r="E2641" t="str">
            <v>Telefon Panasonic</v>
          </cell>
          <cell r="F2641">
            <v>39156</v>
          </cell>
          <cell r="G2641">
            <v>108.58</v>
          </cell>
        </row>
        <row r="2642">
          <cell r="C2642" t="str">
            <v>P-31-5-1818</v>
          </cell>
          <cell r="E2642" t="str">
            <v>Telefon Panasonic</v>
          </cell>
          <cell r="F2642">
            <v>39156</v>
          </cell>
          <cell r="G2642">
            <v>108.58</v>
          </cell>
        </row>
        <row r="2643">
          <cell r="C2643" t="str">
            <v>P-31-5-1819</v>
          </cell>
          <cell r="E2643" t="str">
            <v>Telefon Panasonic</v>
          </cell>
          <cell r="F2643">
            <v>39156</v>
          </cell>
          <cell r="G2643">
            <v>108.58</v>
          </cell>
        </row>
        <row r="2644">
          <cell r="C2644" t="str">
            <v>P-31-5-1820</v>
          </cell>
          <cell r="E2644" t="str">
            <v>Telefon Panasonic</v>
          </cell>
          <cell r="F2644">
            <v>39156</v>
          </cell>
          <cell r="G2644">
            <v>108.58</v>
          </cell>
        </row>
        <row r="2645">
          <cell r="C2645" t="str">
            <v>P-31-5-1821</v>
          </cell>
          <cell r="E2645" t="str">
            <v>Telefon Panasonic</v>
          </cell>
          <cell r="F2645">
            <v>39156</v>
          </cell>
          <cell r="G2645">
            <v>348.92</v>
          </cell>
        </row>
        <row r="2646">
          <cell r="C2646" t="str">
            <v>P-31-5-1822</v>
          </cell>
          <cell r="E2646" t="str">
            <v>Telefon Panasonic</v>
          </cell>
          <cell r="F2646">
            <v>39156</v>
          </cell>
          <cell r="G2646">
            <v>348.92</v>
          </cell>
        </row>
        <row r="2647">
          <cell r="C2647" t="str">
            <v>P-31-5-1830</v>
          </cell>
          <cell r="E2647" t="str">
            <v>Telefon Panasonic</v>
          </cell>
          <cell r="F2647">
            <v>39238</v>
          </cell>
          <cell r="G2647">
            <v>108.58</v>
          </cell>
        </row>
        <row r="2648">
          <cell r="C2648" t="str">
            <v>P-31-5-1831</v>
          </cell>
          <cell r="E2648" t="str">
            <v>Telefon Panasonic</v>
          </cell>
          <cell r="F2648">
            <v>39238</v>
          </cell>
          <cell r="G2648">
            <v>108.58</v>
          </cell>
        </row>
        <row r="2649">
          <cell r="C2649" t="str">
            <v>P-31-5-1833</v>
          </cell>
          <cell r="E2649" t="str">
            <v>Telefon Panasonic</v>
          </cell>
          <cell r="F2649">
            <v>39238</v>
          </cell>
          <cell r="G2649">
            <v>108.58</v>
          </cell>
        </row>
        <row r="2650">
          <cell r="C2650" t="str">
            <v>P-31-5-1834</v>
          </cell>
          <cell r="E2650" t="str">
            <v>Telefon Panasonic</v>
          </cell>
          <cell r="F2650">
            <v>39238</v>
          </cell>
          <cell r="G2650">
            <v>108.58</v>
          </cell>
        </row>
        <row r="2651">
          <cell r="C2651" t="str">
            <v>P-31-5-1837</v>
          </cell>
          <cell r="E2651" t="str">
            <v>Telefon Panasonic</v>
          </cell>
          <cell r="F2651">
            <v>39238</v>
          </cell>
          <cell r="G2651">
            <v>108.58</v>
          </cell>
        </row>
        <row r="2652">
          <cell r="C2652" t="str">
            <v>P-31-5-1839</v>
          </cell>
          <cell r="E2652" t="str">
            <v>Telefon Panasonic</v>
          </cell>
          <cell r="F2652">
            <v>39238</v>
          </cell>
          <cell r="G2652">
            <v>108.58</v>
          </cell>
        </row>
        <row r="2653">
          <cell r="C2653" t="str">
            <v>P-31-5-1840</v>
          </cell>
          <cell r="E2653" t="str">
            <v>Telefon Panasonic</v>
          </cell>
          <cell r="F2653">
            <v>39238</v>
          </cell>
          <cell r="G2653">
            <v>108.58</v>
          </cell>
        </row>
        <row r="2654">
          <cell r="C2654" t="str">
            <v>P-31-5-1843</v>
          </cell>
          <cell r="E2654" t="str">
            <v>Telefon Panasonic</v>
          </cell>
          <cell r="F2654">
            <v>39238</v>
          </cell>
          <cell r="G2654">
            <v>108.58</v>
          </cell>
        </row>
        <row r="2655">
          <cell r="C2655" t="str">
            <v>P-31-5-1845</v>
          </cell>
          <cell r="E2655" t="str">
            <v>Telefon Panasonic</v>
          </cell>
          <cell r="F2655">
            <v>39265</v>
          </cell>
          <cell r="G2655">
            <v>108.58</v>
          </cell>
        </row>
        <row r="2656">
          <cell r="C2656" t="str">
            <v>P-31-5-1846</v>
          </cell>
          <cell r="E2656" t="str">
            <v>Telefon Panasonic</v>
          </cell>
          <cell r="F2656">
            <v>39265</v>
          </cell>
          <cell r="G2656">
            <v>108.58</v>
          </cell>
        </row>
        <row r="2657">
          <cell r="C2657" t="str">
            <v>P-31-5-1849</v>
          </cell>
          <cell r="E2657" t="str">
            <v>Telefon Panasonic</v>
          </cell>
          <cell r="F2657">
            <v>39265</v>
          </cell>
          <cell r="G2657">
            <v>108.58</v>
          </cell>
        </row>
        <row r="2658">
          <cell r="C2658" t="str">
            <v>P-31-5-1850</v>
          </cell>
          <cell r="E2658" t="str">
            <v>Telefon Panasonic</v>
          </cell>
          <cell r="F2658">
            <v>39265</v>
          </cell>
          <cell r="G2658">
            <v>108.58</v>
          </cell>
        </row>
        <row r="2659">
          <cell r="C2659" t="str">
            <v>P-31-5-1851</v>
          </cell>
          <cell r="E2659" t="str">
            <v>Telefon Panasonic</v>
          </cell>
          <cell r="F2659">
            <v>39266</v>
          </cell>
          <cell r="G2659">
            <v>108.58</v>
          </cell>
        </row>
        <row r="2660">
          <cell r="C2660" t="str">
            <v>P-31-5-1852</v>
          </cell>
          <cell r="E2660" t="str">
            <v>Telefon Panasonic</v>
          </cell>
          <cell r="F2660">
            <v>39266</v>
          </cell>
          <cell r="G2660">
            <v>108.58</v>
          </cell>
        </row>
        <row r="2661">
          <cell r="C2661" t="str">
            <v>P-31-5-1853</v>
          </cell>
          <cell r="E2661" t="str">
            <v>Telefon Panasonic</v>
          </cell>
          <cell r="F2661">
            <v>39266</v>
          </cell>
          <cell r="G2661">
            <v>108.58</v>
          </cell>
        </row>
        <row r="2662">
          <cell r="C2662" t="str">
            <v>P-31-5-1855</v>
          </cell>
          <cell r="E2662" t="str">
            <v>Telefon Panasonic</v>
          </cell>
          <cell r="F2662">
            <v>39266</v>
          </cell>
          <cell r="G2662">
            <v>108.58</v>
          </cell>
        </row>
        <row r="2663">
          <cell r="C2663" t="str">
            <v>P-31-5-1858</v>
          </cell>
          <cell r="E2663" t="str">
            <v>Telefon Panasonic</v>
          </cell>
          <cell r="F2663">
            <v>39266</v>
          </cell>
          <cell r="G2663">
            <v>108.58</v>
          </cell>
        </row>
        <row r="2664">
          <cell r="C2664" t="str">
            <v>P-31-5-1861</v>
          </cell>
          <cell r="E2664" t="str">
            <v>Telefon Panasonic</v>
          </cell>
          <cell r="F2664">
            <v>39266</v>
          </cell>
          <cell r="G2664">
            <v>108.58</v>
          </cell>
        </row>
        <row r="2665">
          <cell r="C2665" t="str">
            <v>P-31-5-1862</v>
          </cell>
          <cell r="E2665" t="str">
            <v>Telefon Panasonic</v>
          </cell>
          <cell r="F2665">
            <v>39266</v>
          </cell>
          <cell r="G2665">
            <v>108.58</v>
          </cell>
        </row>
        <row r="2666">
          <cell r="C2666" t="str">
            <v>P-31-5-1864</v>
          </cell>
          <cell r="E2666" t="str">
            <v>Telefon Panasonic</v>
          </cell>
          <cell r="F2666">
            <v>39266</v>
          </cell>
          <cell r="G2666">
            <v>108.58</v>
          </cell>
        </row>
        <row r="2667">
          <cell r="C2667" t="str">
            <v>P-31-5-1865</v>
          </cell>
          <cell r="E2667" t="str">
            <v>Telefon Panasonic</v>
          </cell>
          <cell r="F2667">
            <v>39266</v>
          </cell>
          <cell r="G2667">
            <v>108.58</v>
          </cell>
        </row>
        <row r="2668">
          <cell r="C2668" t="str">
            <v>P-31-5-1866</v>
          </cell>
          <cell r="E2668" t="str">
            <v>Telefon Panasonic</v>
          </cell>
          <cell r="F2668">
            <v>39266</v>
          </cell>
          <cell r="G2668">
            <v>108.58</v>
          </cell>
        </row>
        <row r="2669">
          <cell r="C2669" t="str">
            <v>P-31-5-1867</v>
          </cell>
          <cell r="E2669" t="str">
            <v>Telefon Panasonic</v>
          </cell>
          <cell r="F2669">
            <v>39478</v>
          </cell>
          <cell r="G2669">
            <v>78.08</v>
          </cell>
        </row>
        <row r="2670">
          <cell r="C2670" t="str">
            <v>P-31-5-1868</v>
          </cell>
          <cell r="E2670" t="str">
            <v>Telefon Panasonic</v>
          </cell>
          <cell r="F2670">
            <v>39478</v>
          </cell>
          <cell r="G2670">
            <v>78.08</v>
          </cell>
        </row>
        <row r="2671">
          <cell r="C2671" t="str">
            <v>P-31-5-1875</v>
          </cell>
          <cell r="E2671" t="str">
            <v>Telefon Panasonic</v>
          </cell>
          <cell r="F2671">
            <v>39478</v>
          </cell>
          <cell r="G2671">
            <v>96.38</v>
          </cell>
        </row>
        <row r="2672">
          <cell r="C2672" t="str">
            <v>P-31-5-1882</v>
          </cell>
          <cell r="E2672" t="str">
            <v>Telefon Panasonic</v>
          </cell>
          <cell r="F2672">
            <v>39478</v>
          </cell>
          <cell r="G2672">
            <v>81.739999999999995</v>
          </cell>
        </row>
        <row r="2673">
          <cell r="C2673" t="str">
            <v>P-31-5-1897</v>
          </cell>
          <cell r="E2673" t="str">
            <v>Telefon bezprzewodowy  Panasonic</v>
          </cell>
          <cell r="F2673">
            <v>39673</v>
          </cell>
          <cell r="G2673">
            <v>179.02</v>
          </cell>
        </row>
        <row r="2674">
          <cell r="C2674" t="str">
            <v>P-31-5-1898</v>
          </cell>
          <cell r="E2674" t="str">
            <v>Telefon Panasonic KX-T7565</v>
          </cell>
          <cell r="F2674">
            <v>39794</v>
          </cell>
          <cell r="G2674">
            <v>350.14</v>
          </cell>
        </row>
        <row r="2675">
          <cell r="C2675" t="str">
            <v>P-31-5-1899</v>
          </cell>
          <cell r="E2675" t="str">
            <v>Telefon Panasonic KX-T7565</v>
          </cell>
          <cell r="F2675">
            <v>39794</v>
          </cell>
          <cell r="G2675">
            <v>350.14</v>
          </cell>
        </row>
        <row r="2676">
          <cell r="C2676" t="str">
            <v>P-31-5-1900</v>
          </cell>
          <cell r="E2676" t="str">
            <v>Telefon Panasonic KX-T7565</v>
          </cell>
          <cell r="F2676">
            <v>39794</v>
          </cell>
          <cell r="G2676">
            <v>350.14</v>
          </cell>
        </row>
        <row r="2677">
          <cell r="C2677" t="str">
            <v>P-31-5-1901</v>
          </cell>
          <cell r="E2677" t="str">
            <v>Telefon Panasonic KX-T7565</v>
          </cell>
          <cell r="F2677">
            <v>39794</v>
          </cell>
          <cell r="G2677">
            <v>350.14</v>
          </cell>
        </row>
        <row r="2678">
          <cell r="C2678" t="str">
            <v>P-31-5-1902</v>
          </cell>
          <cell r="E2678" t="str">
            <v>Telefon Panasonic KX-T7565</v>
          </cell>
          <cell r="F2678">
            <v>39794</v>
          </cell>
          <cell r="G2678">
            <v>350.14</v>
          </cell>
        </row>
        <row r="2679">
          <cell r="C2679" t="str">
            <v>P-31-5-1903</v>
          </cell>
          <cell r="E2679" t="str">
            <v>Telefon Panasonic KX-T7565</v>
          </cell>
          <cell r="F2679">
            <v>39794</v>
          </cell>
          <cell r="G2679">
            <v>350.14</v>
          </cell>
        </row>
        <row r="2680">
          <cell r="C2680" t="str">
            <v>P-31-5-1904</v>
          </cell>
          <cell r="E2680" t="str">
            <v>Telefon Panasonic KX-T7565</v>
          </cell>
          <cell r="F2680">
            <v>39794</v>
          </cell>
          <cell r="G2680">
            <v>350.14</v>
          </cell>
        </row>
        <row r="2681">
          <cell r="C2681" t="str">
            <v>P-31-5-1905</v>
          </cell>
          <cell r="E2681" t="str">
            <v>Telefon Panasonic KX-T7565</v>
          </cell>
          <cell r="F2681">
            <v>39794</v>
          </cell>
          <cell r="G2681">
            <v>350.14</v>
          </cell>
        </row>
        <row r="2682">
          <cell r="C2682" t="str">
            <v>P-31-5-1906</v>
          </cell>
          <cell r="E2682" t="str">
            <v>Telefon Panasonic KX-T7565</v>
          </cell>
          <cell r="F2682">
            <v>39794</v>
          </cell>
          <cell r="G2682">
            <v>350.14</v>
          </cell>
        </row>
        <row r="2683">
          <cell r="C2683" t="str">
            <v>P-31-5-1907</v>
          </cell>
          <cell r="E2683" t="str">
            <v>Telefon Panasonic KX-T7565</v>
          </cell>
          <cell r="F2683">
            <v>39794</v>
          </cell>
          <cell r="G2683">
            <v>350.14</v>
          </cell>
        </row>
        <row r="2684">
          <cell r="C2684" t="str">
            <v>P-31-5-1908</v>
          </cell>
          <cell r="E2684" t="str">
            <v>Telefon Panasonic KX-T7565</v>
          </cell>
          <cell r="F2684">
            <v>39794</v>
          </cell>
          <cell r="G2684">
            <v>350.14</v>
          </cell>
        </row>
        <row r="2685">
          <cell r="C2685" t="str">
            <v>P-31-5-1909</v>
          </cell>
          <cell r="E2685" t="str">
            <v>Telefon Panasonic KX-T7565</v>
          </cell>
          <cell r="F2685">
            <v>39794</v>
          </cell>
          <cell r="G2685">
            <v>350.14</v>
          </cell>
        </row>
        <row r="2686">
          <cell r="C2686" t="str">
            <v>P-31-5-1910</v>
          </cell>
          <cell r="E2686" t="str">
            <v>Telefon Panasonic KX-T7565</v>
          </cell>
          <cell r="F2686">
            <v>39794</v>
          </cell>
          <cell r="G2686">
            <v>350.14</v>
          </cell>
        </row>
        <row r="2687">
          <cell r="C2687" t="str">
            <v>P-31-5-1911</v>
          </cell>
          <cell r="E2687" t="str">
            <v>Telefon Panasonic KX-T7565</v>
          </cell>
          <cell r="F2687">
            <v>39794</v>
          </cell>
          <cell r="G2687">
            <v>350.14</v>
          </cell>
        </row>
        <row r="2688">
          <cell r="C2688" t="str">
            <v>P-31-5-1912</v>
          </cell>
          <cell r="E2688" t="str">
            <v>Telefon Panasonic KX-T7565</v>
          </cell>
          <cell r="F2688">
            <v>39794</v>
          </cell>
          <cell r="G2688">
            <v>350.14</v>
          </cell>
        </row>
        <row r="2689">
          <cell r="C2689" t="str">
            <v>P-31-5-1913</v>
          </cell>
          <cell r="E2689" t="str">
            <v>Telefon Panasonic KX-T7565</v>
          </cell>
          <cell r="F2689">
            <v>39794</v>
          </cell>
          <cell r="G2689">
            <v>350.14</v>
          </cell>
        </row>
        <row r="2690">
          <cell r="C2690" t="str">
            <v>P-31-5-1914</v>
          </cell>
          <cell r="E2690" t="str">
            <v>Telefon Panasonic KX-T7565</v>
          </cell>
          <cell r="F2690">
            <v>39794</v>
          </cell>
          <cell r="G2690">
            <v>350.14</v>
          </cell>
        </row>
        <row r="2691">
          <cell r="C2691" t="str">
            <v>P-31-5-1915</v>
          </cell>
          <cell r="E2691" t="str">
            <v>Telefon Panasonic KX-T7565</v>
          </cell>
          <cell r="F2691">
            <v>39794</v>
          </cell>
          <cell r="G2691">
            <v>350.14</v>
          </cell>
        </row>
        <row r="2692">
          <cell r="C2692" t="str">
            <v>P-31-5-1916</v>
          </cell>
          <cell r="E2692" t="str">
            <v>Telefon Panasonic KX-T7565</v>
          </cell>
          <cell r="F2692">
            <v>39794</v>
          </cell>
          <cell r="G2692">
            <v>350.14</v>
          </cell>
        </row>
        <row r="2693">
          <cell r="C2693" t="str">
            <v>P-31-5-1917</v>
          </cell>
          <cell r="E2693" t="str">
            <v>Telefon Panasonic KX-T7565</v>
          </cell>
          <cell r="F2693">
            <v>39794</v>
          </cell>
          <cell r="G2693">
            <v>350.14</v>
          </cell>
        </row>
        <row r="2694">
          <cell r="C2694" t="str">
            <v>P-31-5-1918</v>
          </cell>
          <cell r="E2694" t="str">
            <v>Telefon Panasonic KX-T7565</v>
          </cell>
          <cell r="F2694">
            <v>39794</v>
          </cell>
          <cell r="G2694">
            <v>350.14</v>
          </cell>
        </row>
        <row r="2695">
          <cell r="C2695" t="str">
            <v>P-31-5-1919</v>
          </cell>
          <cell r="E2695" t="str">
            <v>Telefon Panasonic KX-TS2300PDW</v>
          </cell>
          <cell r="F2695">
            <v>39854</v>
          </cell>
          <cell r="G2695">
            <v>108.58</v>
          </cell>
        </row>
        <row r="2696">
          <cell r="C2696" t="str">
            <v>P-31-5-1920</v>
          </cell>
          <cell r="E2696" t="str">
            <v>Telefon Panasonic KX-TS2300PDW</v>
          </cell>
          <cell r="F2696">
            <v>39854</v>
          </cell>
          <cell r="G2696">
            <v>108.58</v>
          </cell>
        </row>
        <row r="2697">
          <cell r="C2697" t="str">
            <v>P-31-5-1922</v>
          </cell>
          <cell r="E2697" t="str">
            <v>Telefon Panasonic KX-TS2300PDW</v>
          </cell>
          <cell r="F2697">
            <v>39854</v>
          </cell>
          <cell r="G2697">
            <v>108.58</v>
          </cell>
        </row>
        <row r="2698">
          <cell r="C2698" t="str">
            <v>P-31-5-1923</v>
          </cell>
          <cell r="E2698" t="str">
            <v>Telefon Panasonic KX-TS2300PDW</v>
          </cell>
          <cell r="F2698">
            <v>39854</v>
          </cell>
          <cell r="G2698">
            <v>108.58</v>
          </cell>
        </row>
        <row r="2699">
          <cell r="C2699" t="str">
            <v>P-31-5-1927</v>
          </cell>
          <cell r="E2699" t="str">
            <v>Telefon Panasonic KX-TS2300PDW</v>
          </cell>
          <cell r="F2699">
            <v>39854</v>
          </cell>
          <cell r="G2699">
            <v>108.58</v>
          </cell>
        </row>
        <row r="2700">
          <cell r="C2700" t="str">
            <v>P-31-5-1928</v>
          </cell>
          <cell r="E2700" t="str">
            <v>Telefon Panasonic KX-TS2300PDW</v>
          </cell>
          <cell r="F2700">
            <v>39854</v>
          </cell>
          <cell r="G2700">
            <v>108.58</v>
          </cell>
        </row>
        <row r="2701">
          <cell r="C2701" t="str">
            <v>P-31-5-1929</v>
          </cell>
          <cell r="E2701" t="str">
            <v>Telefon Panasonic KX-T7565</v>
          </cell>
          <cell r="F2701">
            <v>39891</v>
          </cell>
          <cell r="G2701">
            <v>358.31</v>
          </cell>
        </row>
        <row r="2702">
          <cell r="C2702" t="str">
            <v>P-31-5-1930</v>
          </cell>
          <cell r="E2702" t="str">
            <v>Telefon Panasonic KX-T7565</v>
          </cell>
          <cell r="F2702">
            <v>39891</v>
          </cell>
          <cell r="G2702">
            <v>358.31</v>
          </cell>
        </row>
        <row r="2703">
          <cell r="C2703" t="str">
            <v>P-31-5-1931</v>
          </cell>
          <cell r="E2703" t="str">
            <v>Telefon Panasonic KX-T7565</v>
          </cell>
          <cell r="F2703">
            <v>39891</v>
          </cell>
          <cell r="G2703">
            <v>358.31</v>
          </cell>
        </row>
        <row r="2704">
          <cell r="C2704" t="str">
            <v>P-31-5-1932</v>
          </cell>
          <cell r="E2704" t="str">
            <v>Telefon Panasonic KX-T7565</v>
          </cell>
          <cell r="F2704">
            <v>39891</v>
          </cell>
          <cell r="G2704">
            <v>358.31</v>
          </cell>
        </row>
        <row r="2705">
          <cell r="C2705" t="str">
            <v>P-31-5-1933</v>
          </cell>
          <cell r="E2705" t="str">
            <v>Telefon Panasonic KX-T7565</v>
          </cell>
          <cell r="F2705">
            <v>39891</v>
          </cell>
          <cell r="G2705">
            <v>358.31</v>
          </cell>
        </row>
        <row r="2706">
          <cell r="C2706" t="str">
            <v>P-31-5-1934</v>
          </cell>
          <cell r="E2706" t="str">
            <v>Telefon Panasonic KX-T7565</v>
          </cell>
          <cell r="F2706">
            <v>39891</v>
          </cell>
          <cell r="G2706">
            <v>358.31</v>
          </cell>
        </row>
        <row r="2707">
          <cell r="C2707" t="str">
            <v>P-31-5-1935</v>
          </cell>
          <cell r="E2707" t="str">
            <v>Telefon Panasonic KX-T7565</v>
          </cell>
          <cell r="F2707">
            <v>39891</v>
          </cell>
          <cell r="G2707">
            <v>358.31</v>
          </cell>
        </row>
        <row r="2708">
          <cell r="C2708" t="str">
            <v>P-31-5-1936</v>
          </cell>
          <cell r="E2708" t="str">
            <v>Telefon Panasonic KX-T7565</v>
          </cell>
          <cell r="F2708">
            <v>39891</v>
          </cell>
          <cell r="G2708">
            <v>358.31</v>
          </cell>
        </row>
        <row r="2709">
          <cell r="C2709" t="str">
            <v>P-31-5-1937</v>
          </cell>
          <cell r="E2709" t="str">
            <v>Telefon Panasonic KX-T7565</v>
          </cell>
          <cell r="F2709">
            <v>39891</v>
          </cell>
          <cell r="G2709">
            <v>358.31</v>
          </cell>
        </row>
        <row r="2710">
          <cell r="C2710" t="str">
            <v>P-31-5-1938</v>
          </cell>
          <cell r="E2710" t="str">
            <v>Telefon Panasonic KX-T7565</v>
          </cell>
          <cell r="F2710">
            <v>39891</v>
          </cell>
          <cell r="G2710">
            <v>358.31</v>
          </cell>
        </row>
        <row r="2711">
          <cell r="C2711" t="str">
            <v>P-31-5-1939</v>
          </cell>
          <cell r="E2711" t="str">
            <v>Telefon Panasonic KX-T7565</v>
          </cell>
          <cell r="F2711">
            <v>39891</v>
          </cell>
          <cell r="G2711">
            <v>358.31</v>
          </cell>
        </row>
        <row r="2712">
          <cell r="C2712" t="str">
            <v>P-31-5-1940</v>
          </cell>
          <cell r="E2712" t="str">
            <v>Telefon Panasonic KX-T7565</v>
          </cell>
          <cell r="F2712">
            <v>39891</v>
          </cell>
          <cell r="G2712">
            <v>358.31</v>
          </cell>
        </row>
        <row r="2713">
          <cell r="C2713" t="str">
            <v>P-31-5-1941</v>
          </cell>
          <cell r="E2713" t="str">
            <v>Telefon Panasonic KX-T7565</v>
          </cell>
          <cell r="F2713">
            <v>39891</v>
          </cell>
          <cell r="G2713">
            <v>358.31</v>
          </cell>
        </row>
        <row r="2714">
          <cell r="C2714" t="str">
            <v>P-31-5-1942</v>
          </cell>
          <cell r="E2714" t="str">
            <v>Telefon Panasonic KX-T7565</v>
          </cell>
          <cell r="F2714">
            <v>39891</v>
          </cell>
          <cell r="G2714">
            <v>358.31</v>
          </cell>
        </row>
        <row r="2715">
          <cell r="C2715" t="str">
            <v>P-31-5-1943</v>
          </cell>
          <cell r="E2715" t="str">
            <v>Telefon Panasonic KX-T7565</v>
          </cell>
          <cell r="F2715">
            <v>39891</v>
          </cell>
          <cell r="G2715">
            <v>358.31</v>
          </cell>
        </row>
        <row r="2716">
          <cell r="C2716" t="str">
            <v>P-31-5-1944</v>
          </cell>
          <cell r="E2716" t="str">
            <v>Telefon Panasonic KX-T7565</v>
          </cell>
          <cell r="F2716">
            <v>39891</v>
          </cell>
          <cell r="G2716">
            <v>358.37</v>
          </cell>
        </row>
        <row r="2717">
          <cell r="C2717" t="str">
            <v>P-31-5-1945</v>
          </cell>
          <cell r="E2717" t="str">
            <v>Telefon Panasonic KX-T7565</v>
          </cell>
          <cell r="F2717">
            <v>40004</v>
          </cell>
          <cell r="G2717">
            <v>437.98</v>
          </cell>
        </row>
        <row r="2718">
          <cell r="C2718" t="str">
            <v>P-31-5-1946</v>
          </cell>
          <cell r="E2718" t="str">
            <v>Telefon Panasonic KX-T7565</v>
          </cell>
          <cell r="F2718">
            <v>40004</v>
          </cell>
          <cell r="G2718">
            <v>437.98</v>
          </cell>
        </row>
        <row r="2719">
          <cell r="C2719" t="str">
            <v>P-31-5-1948</v>
          </cell>
          <cell r="E2719" t="str">
            <v>Telefon analogowy SB 2010 ze słuchawką</v>
          </cell>
          <cell r="F2719">
            <v>40080</v>
          </cell>
          <cell r="G2719">
            <v>616.72</v>
          </cell>
        </row>
        <row r="2720">
          <cell r="C2720" t="str">
            <v>P-31-5-1949</v>
          </cell>
          <cell r="E2720" t="str">
            <v>Telefon analogowy SB 2010 ze słuchawką</v>
          </cell>
          <cell r="F2720">
            <v>40080</v>
          </cell>
          <cell r="G2720">
            <v>616.72</v>
          </cell>
        </row>
        <row r="2721">
          <cell r="C2721" t="str">
            <v>P-31-5-1950</v>
          </cell>
          <cell r="E2721" t="str">
            <v>Telefon analogowy SB 2010 ze słuchawką</v>
          </cell>
          <cell r="F2721">
            <v>40080</v>
          </cell>
          <cell r="G2721">
            <v>616.72</v>
          </cell>
        </row>
        <row r="2722">
          <cell r="C2722" t="str">
            <v>P-31-5-1951</v>
          </cell>
          <cell r="E2722" t="str">
            <v>Telefon analogowy SB 2010 ze słuchawką</v>
          </cell>
          <cell r="F2722">
            <v>40080</v>
          </cell>
          <cell r="G2722">
            <v>616.72</v>
          </cell>
        </row>
        <row r="2723">
          <cell r="C2723" t="str">
            <v>P-31-5-1952</v>
          </cell>
          <cell r="E2723" t="str">
            <v>Telefon analogowy SB 2010 ze słuchawką</v>
          </cell>
          <cell r="F2723">
            <v>40080</v>
          </cell>
          <cell r="G2723">
            <v>616.73</v>
          </cell>
        </row>
        <row r="2724">
          <cell r="C2724" t="str">
            <v>P-31-5-1953</v>
          </cell>
          <cell r="E2724" t="str">
            <v>Telefon analogowy SB 2010 ze słuchawką</v>
          </cell>
          <cell r="F2724">
            <v>40080</v>
          </cell>
          <cell r="G2724">
            <v>616.73</v>
          </cell>
        </row>
        <row r="2725">
          <cell r="C2725" t="str">
            <v>P-31-5-1954</v>
          </cell>
          <cell r="E2725" t="str">
            <v>Telefon Panasonic KX-TS 2300</v>
          </cell>
          <cell r="F2725">
            <v>40331</v>
          </cell>
          <cell r="G2725">
            <v>108.99</v>
          </cell>
        </row>
        <row r="2726">
          <cell r="C2726" t="str">
            <v>P-31-5-1955</v>
          </cell>
          <cell r="E2726" t="str">
            <v>Telefon Panasonic KX-TS 2300</v>
          </cell>
          <cell r="F2726">
            <v>40331</v>
          </cell>
          <cell r="G2726">
            <v>108.99</v>
          </cell>
        </row>
        <row r="2727">
          <cell r="C2727" t="str">
            <v>P-31-5-1956</v>
          </cell>
          <cell r="E2727" t="str">
            <v>Telefon Panasonic KX-TS 2300</v>
          </cell>
          <cell r="F2727">
            <v>40331</v>
          </cell>
          <cell r="G2727">
            <v>108.99</v>
          </cell>
        </row>
        <row r="2728">
          <cell r="C2728" t="str">
            <v>P-31-5-1958</v>
          </cell>
          <cell r="E2728" t="str">
            <v>Telefon Panasonic KX-TS 2300</v>
          </cell>
          <cell r="F2728">
            <v>40331</v>
          </cell>
          <cell r="G2728">
            <v>108.99</v>
          </cell>
        </row>
        <row r="2729">
          <cell r="C2729" t="str">
            <v>P-31-5-1959</v>
          </cell>
          <cell r="E2729" t="str">
            <v>Telefon Panasonic KX-TS 2300</v>
          </cell>
          <cell r="F2729">
            <v>40331</v>
          </cell>
          <cell r="G2729">
            <v>108.99</v>
          </cell>
        </row>
        <row r="2730">
          <cell r="C2730" t="str">
            <v>P-31-5-1960</v>
          </cell>
          <cell r="E2730" t="str">
            <v>Telefon Panasonic KX-TS 2300</v>
          </cell>
          <cell r="F2730">
            <v>40331</v>
          </cell>
          <cell r="G2730">
            <v>108.99</v>
          </cell>
        </row>
        <row r="2731">
          <cell r="C2731" t="str">
            <v>P-31-5-1962</v>
          </cell>
          <cell r="E2731" t="str">
            <v>Telefon Panasonic KX-TS 2300</v>
          </cell>
          <cell r="F2731">
            <v>40331</v>
          </cell>
          <cell r="G2731">
            <v>108.99</v>
          </cell>
        </row>
        <row r="2732">
          <cell r="C2732" t="str">
            <v>P-31-5-1965</v>
          </cell>
          <cell r="E2732" t="str">
            <v>Telefon Panasonic KX-TSC11PD</v>
          </cell>
          <cell r="F2732">
            <v>40525</v>
          </cell>
          <cell r="G2732">
            <v>129</v>
          </cell>
        </row>
        <row r="2733">
          <cell r="C2733" t="str">
            <v>P-31-5-1967</v>
          </cell>
          <cell r="E2733" t="str">
            <v>Telefon bezprzewodowy</v>
          </cell>
          <cell r="F2733">
            <v>40543</v>
          </cell>
          <cell r="G2733">
            <v>349</v>
          </cell>
        </row>
        <row r="2734">
          <cell r="C2734" t="str">
            <v>P-31-5-1971</v>
          </cell>
          <cell r="E2734" t="str">
            <v>Telefon Panasonic KX-TSC11PD</v>
          </cell>
          <cell r="F2734">
            <v>40555</v>
          </cell>
          <cell r="G2734">
            <v>130.38</v>
          </cell>
        </row>
        <row r="2735">
          <cell r="C2735" t="str">
            <v>P-31-5-1973</v>
          </cell>
          <cell r="E2735" t="str">
            <v>Telefon Panasonic KX-TSC11PD</v>
          </cell>
          <cell r="F2735">
            <v>40555</v>
          </cell>
          <cell r="G2735">
            <v>130.38</v>
          </cell>
        </row>
        <row r="2736">
          <cell r="C2736" t="str">
            <v>P-31-5-1975</v>
          </cell>
          <cell r="E2736" t="str">
            <v>Telefon Panasonic KX-TSC11PD</v>
          </cell>
          <cell r="F2736">
            <v>40555</v>
          </cell>
          <cell r="G2736">
            <v>130.38</v>
          </cell>
        </row>
        <row r="2737">
          <cell r="C2737" t="str">
            <v>P-31-5-1976</v>
          </cell>
          <cell r="E2737" t="str">
            <v>Telefon Panasonic KX-TSC11PD</v>
          </cell>
          <cell r="F2737">
            <v>40555</v>
          </cell>
          <cell r="G2737">
            <v>130.38</v>
          </cell>
        </row>
        <row r="2738">
          <cell r="C2738" t="str">
            <v>P-31-5-1977</v>
          </cell>
          <cell r="E2738" t="str">
            <v>Telefon Panasonic KX-TSC11PD</v>
          </cell>
          <cell r="F2738">
            <v>40555</v>
          </cell>
          <cell r="G2738">
            <v>130.38</v>
          </cell>
        </row>
        <row r="2739">
          <cell r="C2739" t="str">
            <v>P-31-5-1978</v>
          </cell>
          <cell r="E2739" t="str">
            <v>Telefon Panasonic KX-TSC11PD</v>
          </cell>
          <cell r="F2739">
            <v>40555</v>
          </cell>
          <cell r="G2739">
            <v>130.38</v>
          </cell>
        </row>
        <row r="2740">
          <cell r="C2740" t="str">
            <v>P-31-5-1983</v>
          </cell>
          <cell r="E2740" t="str">
            <v>Telefon Panasonic KX-TSC11PD</v>
          </cell>
          <cell r="F2740">
            <v>40555</v>
          </cell>
          <cell r="G2740">
            <v>130.38</v>
          </cell>
        </row>
        <row r="2741">
          <cell r="C2741" t="str">
            <v>P-31-5-1985</v>
          </cell>
          <cell r="E2741" t="str">
            <v>Telefon Panasonic KX-TSC11PD</v>
          </cell>
          <cell r="F2741">
            <v>40555</v>
          </cell>
          <cell r="G2741">
            <v>130.38</v>
          </cell>
        </row>
        <row r="2742">
          <cell r="C2742" t="str">
            <v>P-31-5-1987</v>
          </cell>
          <cell r="E2742" t="str">
            <v>Telefon Panasonic KX-TSC11PD</v>
          </cell>
          <cell r="F2742">
            <v>40555</v>
          </cell>
          <cell r="G2742">
            <v>130.38</v>
          </cell>
        </row>
        <row r="2743">
          <cell r="C2743" t="str">
            <v>P-31-5-1988</v>
          </cell>
          <cell r="E2743" t="str">
            <v>Telefon Panasonic KX-TSC11PD</v>
          </cell>
          <cell r="F2743">
            <v>40555</v>
          </cell>
          <cell r="G2743">
            <v>130.38</v>
          </cell>
        </row>
        <row r="2744">
          <cell r="C2744" t="str">
            <v>P-31-5-1990</v>
          </cell>
          <cell r="E2744" t="str">
            <v>Telefon Panasonic KX-TSC11PD</v>
          </cell>
          <cell r="F2744">
            <v>40555</v>
          </cell>
          <cell r="G2744">
            <v>130.38</v>
          </cell>
        </row>
        <row r="2745">
          <cell r="C2745" t="str">
            <v>P-31-5-1991</v>
          </cell>
          <cell r="E2745" t="str">
            <v>Telefon Panasonic KX-TSC11PD</v>
          </cell>
          <cell r="F2745">
            <v>40555</v>
          </cell>
          <cell r="G2745">
            <v>130.38</v>
          </cell>
        </row>
        <row r="2746">
          <cell r="C2746" t="str">
            <v>P-31-5-1992</v>
          </cell>
          <cell r="E2746" t="str">
            <v>Telefon Panasonic KX-TSC11PD</v>
          </cell>
          <cell r="F2746">
            <v>40555</v>
          </cell>
          <cell r="G2746">
            <v>130.38</v>
          </cell>
        </row>
        <row r="2747">
          <cell r="C2747" t="str">
            <v>P-31-5-1993</v>
          </cell>
          <cell r="E2747" t="str">
            <v>Telefon Panasonic KX-TSC11PD</v>
          </cell>
          <cell r="F2747">
            <v>40555</v>
          </cell>
          <cell r="G2747">
            <v>130.38</v>
          </cell>
        </row>
        <row r="2748">
          <cell r="C2748" t="str">
            <v>P-31-5-1994</v>
          </cell>
          <cell r="E2748" t="str">
            <v>Telefon Panasonic KX-TSC11PD</v>
          </cell>
          <cell r="F2748">
            <v>40555</v>
          </cell>
          <cell r="G2748">
            <v>130.38</v>
          </cell>
        </row>
        <row r="2749">
          <cell r="C2749" t="str">
            <v>P-31-5-1997</v>
          </cell>
          <cell r="E2749" t="str">
            <v>Telefon Panasonic KX-TSC11PD</v>
          </cell>
          <cell r="F2749">
            <v>40555</v>
          </cell>
          <cell r="G2749">
            <v>130.38</v>
          </cell>
        </row>
        <row r="2750">
          <cell r="C2750" t="str">
            <v>P-31-5-1998</v>
          </cell>
          <cell r="E2750" t="str">
            <v>Telefon Panasonic KX-TSC11PD</v>
          </cell>
          <cell r="F2750">
            <v>40555</v>
          </cell>
          <cell r="G2750">
            <v>130.38</v>
          </cell>
        </row>
        <row r="2751">
          <cell r="C2751" t="str">
            <v>P-31-5-1999</v>
          </cell>
          <cell r="E2751" t="str">
            <v>Telefon Panasonic KX-TSC11PD</v>
          </cell>
          <cell r="F2751">
            <v>40555</v>
          </cell>
          <cell r="G2751">
            <v>130.38</v>
          </cell>
        </row>
        <row r="2752">
          <cell r="C2752" t="str">
            <v>P-31-5-2000</v>
          </cell>
          <cell r="E2752" t="str">
            <v>Telefon Panasonic KX-TSC11PD</v>
          </cell>
          <cell r="F2752">
            <v>40555</v>
          </cell>
          <cell r="G2752">
            <v>130.38</v>
          </cell>
        </row>
        <row r="2753">
          <cell r="C2753" t="str">
            <v>P-31-5-2001</v>
          </cell>
          <cell r="E2753" t="str">
            <v>Telefon Panasonic KX-TSC11PD</v>
          </cell>
          <cell r="F2753">
            <v>40555</v>
          </cell>
          <cell r="G2753">
            <v>130.38</v>
          </cell>
        </row>
        <row r="2754">
          <cell r="C2754" t="str">
            <v>P-31-5-2002</v>
          </cell>
          <cell r="E2754" t="str">
            <v>Telefon Panasonic KX-TSC11PD</v>
          </cell>
          <cell r="F2754">
            <v>40555</v>
          </cell>
          <cell r="G2754">
            <v>130.38</v>
          </cell>
        </row>
        <row r="2755">
          <cell r="C2755" t="str">
            <v>P-31-5-2004</v>
          </cell>
          <cell r="E2755" t="str">
            <v>Telefon Panasonic KX-TSC11PD</v>
          </cell>
          <cell r="F2755">
            <v>40555</v>
          </cell>
          <cell r="G2755">
            <v>130.38</v>
          </cell>
        </row>
        <row r="2756">
          <cell r="C2756" t="str">
            <v>P-31-5-2005</v>
          </cell>
          <cell r="E2756" t="str">
            <v>Telefon Panasonic KX-TS2300</v>
          </cell>
          <cell r="F2756">
            <v>40637</v>
          </cell>
          <cell r="G2756">
            <v>109</v>
          </cell>
        </row>
        <row r="2757">
          <cell r="C2757" t="str">
            <v>P-31-5-2006</v>
          </cell>
          <cell r="E2757" t="str">
            <v>Telefon Panasonic KX-TS2300</v>
          </cell>
          <cell r="F2757">
            <v>40637</v>
          </cell>
          <cell r="G2757">
            <v>109</v>
          </cell>
        </row>
        <row r="2758">
          <cell r="C2758" t="str">
            <v>P-31-5-2007</v>
          </cell>
          <cell r="E2758" t="str">
            <v>Telefon Panasonic KX-TS2300</v>
          </cell>
          <cell r="F2758">
            <v>40637</v>
          </cell>
          <cell r="G2758">
            <v>109</v>
          </cell>
        </row>
        <row r="2759">
          <cell r="C2759" t="str">
            <v>P-31-5-2008</v>
          </cell>
          <cell r="E2759" t="str">
            <v>Telefon Panasonic KX-TS2300</v>
          </cell>
          <cell r="F2759">
            <v>40637</v>
          </cell>
          <cell r="G2759">
            <v>109</v>
          </cell>
        </row>
        <row r="2760">
          <cell r="C2760" t="str">
            <v>P-31-5-2013</v>
          </cell>
          <cell r="E2760" t="str">
            <v>Telefon Panasonic KX-TS2300</v>
          </cell>
          <cell r="F2760">
            <v>40637</v>
          </cell>
          <cell r="G2760">
            <v>109</v>
          </cell>
        </row>
        <row r="2761">
          <cell r="C2761" t="str">
            <v>P-31-5-2014</v>
          </cell>
          <cell r="E2761" t="str">
            <v>Telefon Panasonic KX-TS2300</v>
          </cell>
          <cell r="F2761">
            <v>40637</v>
          </cell>
          <cell r="G2761">
            <v>109.03</v>
          </cell>
        </row>
        <row r="2762">
          <cell r="C2762" t="str">
            <v>P-31-5-2015</v>
          </cell>
          <cell r="E2762" t="str">
            <v>Telefon Panasonic KX-TS2300</v>
          </cell>
          <cell r="F2762">
            <v>40702</v>
          </cell>
          <cell r="G2762">
            <v>108.99</v>
          </cell>
        </row>
        <row r="2763">
          <cell r="C2763" t="str">
            <v>P-31-5-2020</v>
          </cell>
          <cell r="E2763" t="str">
            <v>Telefon Panasonic KX-TS2300</v>
          </cell>
          <cell r="F2763">
            <v>40702</v>
          </cell>
          <cell r="G2763">
            <v>108.99</v>
          </cell>
        </row>
        <row r="2764">
          <cell r="C2764" t="str">
            <v>P-31-5-2021</v>
          </cell>
          <cell r="E2764" t="str">
            <v>Telefon Panasonic KX-TS2300</v>
          </cell>
          <cell r="F2764">
            <v>40702</v>
          </cell>
          <cell r="G2764">
            <v>108.99</v>
          </cell>
        </row>
        <row r="2765">
          <cell r="C2765" t="str">
            <v>P-31-5-2022</v>
          </cell>
          <cell r="E2765" t="str">
            <v>Telefon Panasonic KX-TS2300</v>
          </cell>
          <cell r="F2765">
            <v>40702</v>
          </cell>
          <cell r="G2765">
            <v>108.99</v>
          </cell>
        </row>
        <row r="2766">
          <cell r="C2766" t="str">
            <v>P-31-5-2023</v>
          </cell>
          <cell r="E2766" t="str">
            <v>Telefon Panasonic KX-TS2300</v>
          </cell>
          <cell r="F2766">
            <v>40702</v>
          </cell>
          <cell r="G2766">
            <v>108.99</v>
          </cell>
        </row>
        <row r="2767">
          <cell r="C2767" t="str">
            <v>P-31-5-2024</v>
          </cell>
          <cell r="E2767" t="str">
            <v>Telefon Panasonic KX-TS2300</v>
          </cell>
          <cell r="F2767">
            <v>40702</v>
          </cell>
          <cell r="G2767">
            <v>108.99</v>
          </cell>
        </row>
        <row r="2768">
          <cell r="C2768" t="str">
            <v>P-31-5-2025</v>
          </cell>
          <cell r="E2768" t="str">
            <v>Telefon Panasonic KX-TS2300</v>
          </cell>
          <cell r="F2768">
            <v>40798</v>
          </cell>
          <cell r="G2768">
            <v>109</v>
          </cell>
        </row>
        <row r="2769">
          <cell r="C2769" t="str">
            <v>P-31-5-2026</v>
          </cell>
          <cell r="E2769" t="str">
            <v>Telefon Panasonic KX-TS2300</v>
          </cell>
          <cell r="F2769">
            <v>40798</v>
          </cell>
          <cell r="G2769">
            <v>109</v>
          </cell>
        </row>
        <row r="2770">
          <cell r="C2770" t="str">
            <v>P-31-5-2027</v>
          </cell>
          <cell r="E2770" t="str">
            <v>Telefon Panasonic KX-TS2300</v>
          </cell>
          <cell r="F2770">
            <v>40798</v>
          </cell>
          <cell r="G2770">
            <v>109</v>
          </cell>
        </row>
        <row r="2771">
          <cell r="C2771" t="str">
            <v>P-31-5-2029</v>
          </cell>
          <cell r="E2771" t="str">
            <v>Telefon Panasonic KX-TS2300</v>
          </cell>
          <cell r="F2771">
            <v>40798</v>
          </cell>
          <cell r="G2771">
            <v>109</v>
          </cell>
        </row>
        <row r="2772">
          <cell r="C2772" t="str">
            <v>P-31-5-2031</v>
          </cell>
          <cell r="E2772" t="str">
            <v>Telefon Panasonic KX-TS2300</v>
          </cell>
          <cell r="F2772">
            <v>40798</v>
          </cell>
          <cell r="G2772">
            <v>109</v>
          </cell>
        </row>
        <row r="2773">
          <cell r="C2773" t="str">
            <v>P-31-5-2032</v>
          </cell>
          <cell r="E2773" t="str">
            <v>Telefon Panasonic KX-TS2300</v>
          </cell>
          <cell r="F2773">
            <v>40798</v>
          </cell>
          <cell r="G2773">
            <v>109</v>
          </cell>
        </row>
        <row r="2774">
          <cell r="C2774" t="str">
            <v>P-31-5-2033</v>
          </cell>
          <cell r="E2774" t="str">
            <v>Telefon Panasonic KX-TS2300</v>
          </cell>
          <cell r="F2774">
            <v>40798</v>
          </cell>
          <cell r="G2774">
            <v>109</v>
          </cell>
        </row>
        <row r="2775">
          <cell r="C2775" t="str">
            <v>P-31-5-2034</v>
          </cell>
          <cell r="E2775" t="str">
            <v>Telefon Panasonic KX-TS2300</v>
          </cell>
          <cell r="F2775">
            <v>40798</v>
          </cell>
          <cell r="G2775">
            <v>109.03</v>
          </cell>
        </row>
        <row r="2776">
          <cell r="C2776" t="str">
            <v>P-31-5-2038</v>
          </cell>
          <cell r="E2776" t="str">
            <v>Telefon Panasonic</v>
          </cell>
          <cell r="F2776">
            <v>40819</v>
          </cell>
          <cell r="G2776">
            <v>321.02</v>
          </cell>
        </row>
        <row r="2777">
          <cell r="C2777" t="str">
            <v>P-31-5-2042</v>
          </cell>
          <cell r="E2777" t="str">
            <v>Telefon Panasonic KXTSC11</v>
          </cell>
          <cell r="F2777">
            <v>40815</v>
          </cell>
          <cell r="G2777">
            <v>129.15</v>
          </cell>
        </row>
        <row r="2778">
          <cell r="C2778" t="str">
            <v>P-31-5-2045</v>
          </cell>
          <cell r="E2778" t="str">
            <v>Telefon Panasonic KXTS2300PDW</v>
          </cell>
          <cell r="F2778">
            <v>40886</v>
          </cell>
          <cell r="G2778">
            <v>109</v>
          </cell>
        </row>
        <row r="2779">
          <cell r="C2779" t="str">
            <v>P-31-5-2046</v>
          </cell>
          <cell r="E2779" t="str">
            <v>Telefon Panasonic KXTS2300PDW</v>
          </cell>
          <cell r="F2779">
            <v>40886</v>
          </cell>
          <cell r="G2779">
            <v>109</v>
          </cell>
        </row>
        <row r="2780">
          <cell r="C2780" t="str">
            <v>P-31-5-2049</v>
          </cell>
          <cell r="E2780" t="str">
            <v>Telefon Panasonic KXTS2300PDW</v>
          </cell>
          <cell r="F2780">
            <v>40886</v>
          </cell>
          <cell r="G2780">
            <v>109</v>
          </cell>
        </row>
        <row r="2781">
          <cell r="C2781" t="str">
            <v>P-31-5-2050</v>
          </cell>
          <cell r="E2781" t="str">
            <v>Telefon Panasonic KXTS2300PDW</v>
          </cell>
          <cell r="F2781">
            <v>40886</v>
          </cell>
          <cell r="G2781">
            <v>109</v>
          </cell>
        </row>
        <row r="2782">
          <cell r="C2782" t="str">
            <v>P-31-5-2051</v>
          </cell>
          <cell r="E2782" t="str">
            <v>Telefon Panasonic KXTS2300PDW</v>
          </cell>
          <cell r="F2782">
            <v>40886</v>
          </cell>
          <cell r="G2782">
            <v>109</v>
          </cell>
        </row>
        <row r="2783">
          <cell r="C2783" t="str">
            <v>P-31-5-2053</v>
          </cell>
          <cell r="E2783" t="str">
            <v>Telefon Panasonic KXTS2300PDW</v>
          </cell>
          <cell r="F2783">
            <v>40886</v>
          </cell>
          <cell r="G2783">
            <v>109</v>
          </cell>
        </row>
        <row r="2784">
          <cell r="C2784" t="str">
            <v>P-31-5-2054</v>
          </cell>
          <cell r="E2784" t="str">
            <v>Telefon Panasonic KXTS2300PDW</v>
          </cell>
          <cell r="F2784">
            <v>40960</v>
          </cell>
          <cell r="G2784">
            <v>117</v>
          </cell>
        </row>
        <row r="2785">
          <cell r="C2785" t="str">
            <v>P-31-5-2055</v>
          </cell>
          <cell r="E2785" t="str">
            <v>Telefon Panasonic KXTS2300PDW</v>
          </cell>
          <cell r="F2785">
            <v>40960</v>
          </cell>
          <cell r="G2785">
            <v>117</v>
          </cell>
        </row>
        <row r="2786">
          <cell r="C2786" t="str">
            <v>P-31-5-2056</v>
          </cell>
          <cell r="E2786" t="str">
            <v>Telefon Panasonic KXTS2300PDW</v>
          </cell>
          <cell r="F2786">
            <v>40960</v>
          </cell>
          <cell r="G2786">
            <v>117</v>
          </cell>
        </row>
        <row r="2787">
          <cell r="C2787" t="str">
            <v>P-31-5-2058</v>
          </cell>
          <cell r="E2787" t="str">
            <v>Telefon Panasonic KXTS2300PDW</v>
          </cell>
          <cell r="F2787">
            <v>40960</v>
          </cell>
          <cell r="G2787">
            <v>117</v>
          </cell>
        </row>
        <row r="2788">
          <cell r="C2788" t="str">
            <v>P-31-5-2062</v>
          </cell>
          <cell r="E2788" t="str">
            <v>Telefon Panasonic KXTS2300PDW</v>
          </cell>
          <cell r="F2788">
            <v>40960</v>
          </cell>
          <cell r="G2788">
            <v>117</v>
          </cell>
        </row>
        <row r="2789">
          <cell r="C2789" t="str">
            <v>P-31-5-2066</v>
          </cell>
          <cell r="E2789" t="str">
            <v>Telefon Panasonic KX-TG6612PDB</v>
          </cell>
          <cell r="F2789">
            <v>41065</v>
          </cell>
          <cell r="G2789">
            <v>119</v>
          </cell>
        </row>
        <row r="2790">
          <cell r="C2790" t="str">
            <v>P-31-5-2070</v>
          </cell>
          <cell r="E2790" t="str">
            <v>Telefon Panasonic KX-TG6612PDB</v>
          </cell>
          <cell r="F2790">
            <v>41065</v>
          </cell>
          <cell r="G2790">
            <v>119</v>
          </cell>
        </row>
        <row r="2791">
          <cell r="C2791" t="str">
            <v>P-31-5-2071</v>
          </cell>
          <cell r="E2791" t="str">
            <v>Telefon Panasonic KX-TG6612PDB</v>
          </cell>
          <cell r="F2791">
            <v>41065</v>
          </cell>
          <cell r="G2791">
            <v>119</v>
          </cell>
        </row>
        <row r="2792">
          <cell r="C2792" t="str">
            <v>P-31-5-2073</v>
          </cell>
          <cell r="E2792" t="str">
            <v>Telefon Panasonic KX-TG6612PDB</v>
          </cell>
          <cell r="F2792">
            <v>41065</v>
          </cell>
          <cell r="G2792">
            <v>119</v>
          </cell>
        </row>
        <row r="2793">
          <cell r="C2793" t="str">
            <v>P-31-5-2074</v>
          </cell>
          <cell r="E2793" t="str">
            <v>Telefon Panasonic KX-TG6612PDB</v>
          </cell>
          <cell r="F2793">
            <v>41065</v>
          </cell>
          <cell r="G2793">
            <v>119</v>
          </cell>
        </row>
        <row r="2794">
          <cell r="C2794" t="str">
            <v>P-31-5-2075</v>
          </cell>
          <cell r="E2794" t="str">
            <v>Telefon Panasonic KX-TG6612PDB</v>
          </cell>
          <cell r="F2794">
            <v>41065</v>
          </cell>
          <cell r="G2794">
            <v>119.03</v>
          </cell>
        </row>
        <row r="2795">
          <cell r="C2795" t="str">
            <v>P-31-5-2077</v>
          </cell>
          <cell r="E2795" t="str">
            <v>Telefon Panasonic</v>
          </cell>
          <cell r="F2795">
            <v>41234</v>
          </cell>
          <cell r="G2795">
            <v>453.84</v>
          </cell>
        </row>
        <row r="2796">
          <cell r="C2796" t="str">
            <v>P-31-5-2080</v>
          </cell>
          <cell r="E2796" t="str">
            <v>Telefon Panasonic</v>
          </cell>
          <cell r="F2796">
            <v>41234</v>
          </cell>
          <cell r="G2796">
            <v>248.88</v>
          </cell>
        </row>
        <row r="2797">
          <cell r="C2797" t="str">
            <v>P-31-5-2083</v>
          </cell>
          <cell r="E2797" t="str">
            <v>Telefon Panasonic</v>
          </cell>
          <cell r="F2797">
            <v>41235</v>
          </cell>
          <cell r="G2797">
            <v>453.84</v>
          </cell>
        </row>
        <row r="2798">
          <cell r="C2798" t="str">
            <v>P-31-5-2086</v>
          </cell>
          <cell r="E2798" t="str">
            <v>Telefon</v>
          </cell>
          <cell r="F2798">
            <v>41274</v>
          </cell>
          <cell r="G2798">
            <v>248.88</v>
          </cell>
        </row>
        <row r="2799">
          <cell r="C2799" t="str">
            <v>P-31-5-2093</v>
          </cell>
          <cell r="E2799" t="str">
            <v>Telefon</v>
          </cell>
          <cell r="F2799">
            <v>41274</v>
          </cell>
          <cell r="G2799">
            <v>246</v>
          </cell>
        </row>
        <row r="2800">
          <cell r="C2800" t="str">
            <v>P-31-5-2095</v>
          </cell>
          <cell r="E2800" t="str">
            <v>Telefon</v>
          </cell>
          <cell r="F2800">
            <v>41274</v>
          </cell>
          <cell r="G2800">
            <v>248.88</v>
          </cell>
        </row>
        <row r="2801">
          <cell r="C2801" t="str">
            <v>P-31-5-2099</v>
          </cell>
          <cell r="E2801" t="str">
            <v>Telefon Panasonic KX-TS2300</v>
          </cell>
          <cell r="F2801">
            <v>41571</v>
          </cell>
          <cell r="G2801">
            <v>79.95</v>
          </cell>
        </row>
        <row r="2802">
          <cell r="C2802" t="str">
            <v>P-31-5-2101</v>
          </cell>
          <cell r="E2802" t="str">
            <v>Telefon Panasonic KX-TS2300</v>
          </cell>
          <cell r="F2802">
            <v>41571</v>
          </cell>
          <cell r="G2802">
            <v>79.95</v>
          </cell>
        </row>
        <row r="2803">
          <cell r="C2803" t="str">
            <v>P-31-5-2102</v>
          </cell>
          <cell r="E2803" t="str">
            <v>Telefon Panasonic KX-TS2300</v>
          </cell>
          <cell r="F2803">
            <v>41571</v>
          </cell>
          <cell r="G2803">
            <v>79.95</v>
          </cell>
        </row>
        <row r="2804">
          <cell r="C2804" t="str">
            <v>P-31-5-2103</v>
          </cell>
          <cell r="E2804" t="str">
            <v>Telefon Panasonic KX-TS2300</v>
          </cell>
          <cell r="F2804">
            <v>41571</v>
          </cell>
          <cell r="G2804">
            <v>79.95</v>
          </cell>
        </row>
        <row r="2805">
          <cell r="C2805" t="str">
            <v>P-31-5-2104</v>
          </cell>
          <cell r="E2805" t="str">
            <v>Telefon Panasonic KX-TS2300</v>
          </cell>
          <cell r="F2805">
            <v>41571</v>
          </cell>
          <cell r="G2805">
            <v>79.95</v>
          </cell>
        </row>
        <row r="2806">
          <cell r="C2806" t="str">
            <v>P-31-5-2106</v>
          </cell>
          <cell r="E2806" t="str">
            <v>Telefon Panasonic KX-TS2300</v>
          </cell>
          <cell r="F2806">
            <v>41571</v>
          </cell>
          <cell r="G2806">
            <v>79.95</v>
          </cell>
        </row>
        <row r="2807">
          <cell r="C2807" t="str">
            <v>P-31-5-2107</v>
          </cell>
          <cell r="E2807" t="str">
            <v>Telefon Panasonic KX-TS2300</v>
          </cell>
          <cell r="F2807">
            <v>41571</v>
          </cell>
          <cell r="G2807">
            <v>79.95</v>
          </cell>
        </row>
        <row r="2808">
          <cell r="C2808" t="str">
            <v>P-31-5-2111</v>
          </cell>
          <cell r="E2808" t="str">
            <v>Telefon Panasonic KX-TS2300</v>
          </cell>
          <cell r="F2808">
            <v>41571</v>
          </cell>
          <cell r="G2808">
            <v>79.95</v>
          </cell>
        </row>
        <row r="2809">
          <cell r="C2809" t="str">
            <v>P-31-5-2112</v>
          </cell>
          <cell r="E2809" t="str">
            <v>Telefon Panasonic KX-TS2300</v>
          </cell>
          <cell r="F2809">
            <v>41571</v>
          </cell>
          <cell r="G2809">
            <v>79.95</v>
          </cell>
        </row>
        <row r="2810">
          <cell r="C2810" t="str">
            <v>P-31-5-2113</v>
          </cell>
          <cell r="E2810" t="str">
            <v>Telefon Panasonic KX-TS2300</v>
          </cell>
          <cell r="F2810">
            <v>41571</v>
          </cell>
          <cell r="G2810">
            <v>79.95</v>
          </cell>
        </row>
        <row r="2811">
          <cell r="C2811" t="str">
            <v>P-31-5-2115</v>
          </cell>
          <cell r="E2811" t="str">
            <v>Telefon Panasonic KX-TS2300</v>
          </cell>
          <cell r="F2811">
            <v>41571</v>
          </cell>
          <cell r="G2811">
            <v>79.95</v>
          </cell>
        </row>
        <row r="2812">
          <cell r="C2812" t="str">
            <v>P-31-5-2116</v>
          </cell>
          <cell r="E2812" t="str">
            <v>Telefon Panasonic KX-TS2300</v>
          </cell>
          <cell r="F2812">
            <v>41571</v>
          </cell>
          <cell r="G2812">
            <v>79.95</v>
          </cell>
        </row>
        <row r="2813">
          <cell r="C2813" t="str">
            <v>P-31-5-2118</v>
          </cell>
          <cell r="E2813" t="str">
            <v>Telefon Panasonic KX-T2300</v>
          </cell>
          <cell r="F2813">
            <v>41691</v>
          </cell>
          <cell r="G2813">
            <v>129.15</v>
          </cell>
        </row>
        <row r="2814">
          <cell r="C2814" t="str">
            <v>P-31-5-2120</v>
          </cell>
          <cell r="E2814" t="str">
            <v>Telefon Panasonic KX-T2300</v>
          </cell>
          <cell r="F2814">
            <v>41691</v>
          </cell>
          <cell r="G2814">
            <v>129.15</v>
          </cell>
        </row>
        <row r="2815">
          <cell r="C2815" t="str">
            <v>P-31-5-2121</v>
          </cell>
          <cell r="E2815" t="str">
            <v>Telefon Panasonic KX-T2300</v>
          </cell>
          <cell r="F2815">
            <v>41691</v>
          </cell>
          <cell r="G2815">
            <v>129.15</v>
          </cell>
        </row>
        <row r="2816">
          <cell r="C2816" t="str">
            <v>P-31-5-2122</v>
          </cell>
          <cell r="E2816" t="str">
            <v>Telefon Panasonic KX-T2300</v>
          </cell>
          <cell r="F2816">
            <v>41691</v>
          </cell>
          <cell r="G2816">
            <v>129.15</v>
          </cell>
        </row>
        <row r="2817">
          <cell r="C2817" t="str">
            <v>P-31-5-2123</v>
          </cell>
          <cell r="E2817" t="str">
            <v>Telefon Panasonic KX-T2300</v>
          </cell>
          <cell r="F2817">
            <v>41691</v>
          </cell>
          <cell r="G2817">
            <v>129.15</v>
          </cell>
        </row>
        <row r="2818">
          <cell r="C2818" t="str">
            <v>P-31-5-2124</v>
          </cell>
          <cell r="E2818" t="str">
            <v>Telefon Panasonic KX-T2300</v>
          </cell>
          <cell r="F2818">
            <v>41691</v>
          </cell>
          <cell r="G2818">
            <v>129.15</v>
          </cell>
        </row>
        <row r="2819">
          <cell r="C2819" t="str">
            <v>P-31-5-2126</v>
          </cell>
          <cell r="E2819" t="str">
            <v>Telefon Panasonic KX-T2300</v>
          </cell>
          <cell r="F2819">
            <v>41691</v>
          </cell>
          <cell r="G2819">
            <v>129.15</v>
          </cell>
        </row>
        <row r="2820">
          <cell r="C2820" t="str">
            <v>P-31-5-2127</v>
          </cell>
          <cell r="E2820" t="str">
            <v>Telefon Panasonic KX-T2300</v>
          </cell>
          <cell r="F2820">
            <v>41691</v>
          </cell>
          <cell r="G2820">
            <v>129.15</v>
          </cell>
        </row>
        <row r="2821">
          <cell r="C2821" t="str">
            <v>P-31-5-2128</v>
          </cell>
          <cell r="E2821" t="str">
            <v>Telefon Panasonic KX-T2300</v>
          </cell>
          <cell r="F2821">
            <v>41691</v>
          </cell>
          <cell r="G2821">
            <v>129.15</v>
          </cell>
        </row>
        <row r="2822">
          <cell r="C2822" t="str">
            <v>P-31-5-2129</v>
          </cell>
          <cell r="E2822" t="str">
            <v>Telefon Panasonic KX-T2300</v>
          </cell>
          <cell r="F2822">
            <v>41691</v>
          </cell>
          <cell r="G2822">
            <v>129.15</v>
          </cell>
        </row>
        <row r="2823">
          <cell r="C2823" t="str">
            <v>P-31-5-2130</v>
          </cell>
          <cell r="E2823" t="str">
            <v>Telefon Panasonic KX-T2300</v>
          </cell>
          <cell r="F2823">
            <v>41691</v>
          </cell>
          <cell r="G2823">
            <v>129.15</v>
          </cell>
        </row>
        <row r="2824">
          <cell r="C2824" t="str">
            <v>P-31-5-2131</v>
          </cell>
          <cell r="E2824" t="str">
            <v>Telefon Panasonic KX-T2300</v>
          </cell>
          <cell r="F2824">
            <v>41691</v>
          </cell>
          <cell r="G2824">
            <v>129.15</v>
          </cell>
        </row>
        <row r="2825">
          <cell r="C2825" t="str">
            <v>P-31-5-2132</v>
          </cell>
          <cell r="E2825" t="str">
            <v>Telefon Panasonic KX-T2300</v>
          </cell>
          <cell r="F2825">
            <v>41691</v>
          </cell>
          <cell r="G2825">
            <v>129.15</v>
          </cell>
        </row>
        <row r="2826">
          <cell r="C2826" t="str">
            <v>P-31-5-2133</v>
          </cell>
          <cell r="E2826" t="str">
            <v>Telefon Panasonic KX-T2300</v>
          </cell>
          <cell r="F2826">
            <v>41691</v>
          </cell>
          <cell r="G2826">
            <v>129.15</v>
          </cell>
        </row>
        <row r="2827">
          <cell r="C2827" t="str">
            <v>P-31-5-2134</v>
          </cell>
          <cell r="E2827" t="str">
            <v>Telefon Panasonic KX-T2300</v>
          </cell>
          <cell r="F2827">
            <v>41691</v>
          </cell>
          <cell r="G2827">
            <v>129.15</v>
          </cell>
        </row>
        <row r="2828">
          <cell r="C2828" t="str">
            <v>P-31-5-2135</v>
          </cell>
          <cell r="E2828" t="str">
            <v>Telefon Panasonic KX-T2300</v>
          </cell>
          <cell r="F2828">
            <v>41691</v>
          </cell>
          <cell r="G2828">
            <v>129.15</v>
          </cell>
        </row>
        <row r="2829">
          <cell r="C2829" t="str">
            <v>P-31-5-2142</v>
          </cell>
          <cell r="E2829" t="str">
            <v>Telefon Panasonic KX-T2300</v>
          </cell>
          <cell r="F2829">
            <v>41907</v>
          </cell>
          <cell r="G2829">
            <v>119</v>
          </cell>
        </row>
        <row r="2830">
          <cell r="C2830" t="str">
            <v>P-31-5-2144</v>
          </cell>
          <cell r="E2830" t="str">
            <v>Telefon Panasonic KX-T2300</v>
          </cell>
          <cell r="F2830">
            <v>41907</v>
          </cell>
          <cell r="G2830">
            <v>119</v>
          </cell>
        </row>
        <row r="2831">
          <cell r="C2831" t="str">
            <v>P-31-5-2146</v>
          </cell>
          <cell r="E2831" t="str">
            <v>Telefon Panasonic KX-T2300</v>
          </cell>
          <cell r="F2831">
            <v>41907</v>
          </cell>
          <cell r="G2831">
            <v>119</v>
          </cell>
        </row>
        <row r="2832">
          <cell r="C2832" t="str">
            <v>P-31-5-2149</v>
          </cell>
          <cell r="E2832" t="str">
            <v>Telefon Panasonic KX-TSC11</v>
          </cell>
          <cell r="F2832">
            <v>42193</v>
          </cell>
          <cell r="G2832">
            <v>135.30000000000001</v>
          </cell>
        </row>
        <row r="2833">
          <cell r="C2833" t="str">
            <v>P-31-5-2150</v>
          </cell>
          <cell r="E2833" t="str">
            <v>Telefon Panasonic KX-TSC11</v>
          </cell>
          <cell r="F2833">
            <v>42193</v>
          </cell>
          <cell r="G2833">
            <v>135.30000000000001</v>
          </cell>
        </row>
        <row r="2834">
          <cell r="C2834" t="str">
            <v>P-31-5-2151</v>
          </cell>
          <cell r="E2834" t="str">
            <v>Telefon Panasonic KX-TSC11</v>
          </cell>
          <cell r="F2834">
            <v>42193</v>
          </cell>
          <cell r="G2834">
            <v>135.30000000000001</v>
          </cell>
        </row>
        <row r="2835">
          <cell r="C2835" t="str">
            <v>P-31-5-2152</v>
          </cell>
          <cell r="E2835" t="str">
            <v>Telefon Panasonic KX-TSC11</v>
          </cell>
          <cell r="F2835">
            <v>42193</v>
          </cell>
          <cell r="G2835">
            <v>135.30000000000001</v>
          </cell>
        </row>
        <row r="2836">
          <cell r="C2836" t="str">
            <v>P-31-5-2153</v>
          </cell>
          <cell r="E2836" t="str">
            <v>Telefon Panasonic KX-TSC11</v>
          </cell>
          <cell r="F2836">
            <v>42193</v>
          </cell>
          <cell r="G2836">
            <v>135.30000000000001</v>
          </cell>
        </row>
        <row r="2837">
          <cell r="C2837" t="str">
            <v>P-31-5-2156</v>
          </cell>
          <cell r="E2837" t="str">
            <v>Telefon Panasonic KX-TSC11</v>
          </cell>
          <cell r="F2837">
            <v>42193</v>
          </cell>
          <cell r="G2837">
            <v>135.30000000000001</v>
          </cell>
        </row>
        <row r="2838">
          <cell r="C2838" t="str">
            <v>P-31-5-2157</v>
          </cell>
          <cell r="E2838" t="str">
            <v>Telefon Panasonic KX-TSC11</v>
          </cell>
          <cell r="F2838">
            <v>42193</v>
          </cell>
          <cell r="G2838">
            <v>135.30000000000001</v>
          </cell>
        </row>
        <row r="2839">
          <cell r="C2839" t="str">
            <v>P-31-5-2159</v>
          </cell>
          <cell r="E2839" t="str">
            <v>Telefon Panasonic KX-TSC11</v>
          </cell>
          <cell r="F2839">
            <v>42193</v>
          </cell>
          <cell r="G2839">
            <v>135.30000000000001</v>
          </cell>
        </row>
        <row r="2840">
          <cell r="C2840" t="str">
            <v>P-31-5-2160</v>
          </cell>
          <cell r="E2840" t="str">
            <v>Telefon Panasonic KX-TSC11</v>
          </cell>
          <cell r="F2840">
            <v>42193</v>
          </cell>
          <cell r="G2840">
            <v>135.30000000000001</v>
          </cell>
        </row>
        <row r="2841">
          <cell r="C2841" t="str">
            <v>P-31-5-2161</v>
          </cell>
          <cell r="E2841" t="str">
            <v>Telefon Panasonic KX-TSC11</v>
          </cell>
          <cell r="F2841">
            <v>42193</v>
          </cell>
          <cell r="G2841">
            <v>135.30000000000001</v>
          </cell>
        </row>
        <row r="2842">
          <cell r="C2842" t="str">
            <v>P-31-5-2162</v>
          </cell>
          <cell r="E2842" t="str">
            <v>Telefon Panasonic KX-TSC11</v>
          </cell>
          <cell r="F2842">
            <v>42193</v>
          </cell>
          <cell r="G2842">
            <v>135.30000000000001</v>
          </cell>
        </row>
        <row r="2843">
          <cell r="C2843" t="str">
            <v>P-31-5-2163</v>
          </cell>
          <cell r="E2843" t="str">
            <v>Telefon Panasonic KX-TSC11</v>
          </cell>
          <cell r="F2843">
            <v>42193</v>
          </cell>
          <cell r="G2843">
            <v>135.30000000000001</v>
          </cell>
        </row>
        <row r="2844">
          <cell r="C2844" t="str">
            <v>P-31-5-2164</v>
          </cell>
          <cell r="E2844" t="str">
            <v>Telefon Panasonic KX-TSC11</v>
          </cell>
          <cell r="F2844">
            <v>42193</v>
          </cell>
          <cell r="G2844">
            <v>135.30000000000001</v>
          </cell>
        </row>
        <row r="2845">
          <cell r="C2845" t="str">
            <v>P-31-5-2165</v>
          </cell>
          <cell r="E2845" t="str">
            <v>Telefon Panasonic KX-TSC11</v>
          </cell>
          <cell r="F2845">
            <v>42193</v>
          </cell>
          <cell r="G2845">
            <v>135.30000000000001</v>
          </cell>
        </row>
        <row r="2846">
          <cell r="C2846" t="str">
            <v>P-31-5-2166</v>
          </cell>
          <cell r="E2846" t="str">
            <v>Telefon Panasonic KX-TSC11</v>
          </cell>
          <cell r="F2846">
            <v>42193</v>
          </cell>
          <cell r="G2846">
            <v>135.30000000000001</v>
          </cell>
        </row>
        <row r="2847">
          <cell r="C2847" t="str">
            <v>P-31-5-2167</v>
          </cell>
          <cell r="E2847" t="str">
            <v>Telefon Panasonic KX-TSC11</v>
          </cell>
          <cell r="F2847">
            <v>42193</v>
          </cell>
          <cell r="G2847">
            <v>135.30000000000001</v>
          </cell>
        </row>
        <row r="2848">
          <cell r="C2848" t="str">
            <v>P-31-5-2169</v>
          </cell>
          <cell r="E2848" t="str">
            <v>Telefon internetowy Gigaset C 530 IP</v>
          </cell>
          <cell r="F2848">
            <v>42214</v>
          </cell>
          <cell r="G2848">
            <v>278</v>
          </cell>
        </row>
        <row r="2849">
          <cell r="C2849" t="str">
            <v>P-31-5-2170</v>
          </cell>
          <cell r="E2849" t="str">
            <v>Telefon internetowy Gigaset C 530 IP</v>
          </cell>
          <cell r="F2849">
            <v>42214</v>
          </cell>
          <cell r="G2849">
            <v>278</v>
          </cell>
        </row>
        <row r="2850">
          <cell r="C2850" t="str">
            <v>P-31-5-2171</v>
          </cell>
          <cell r="E2850" t="str">
            <v>Telefon internetowy Gigaset C 530 IP</v>
          </cell>
          <cell r="F2850">
            <v>42214</v>
          </cell>
          <cell r="G2850">
            <v>278</v>
          </cell>
        </row>
        <row r="2851">
          <cell r="C2851" t="str">
            <v>P-31-5-2172</v>
          </cell>
          <cell r="E2851" t="str">
            <v>Telefon internetowy Gigaset C 530 IP</v>
          </cell>
          <cell r="F2851">
            <v>42214</v>
          </cell>
          <cell r="G2851">
            <v>278.02</v>
          </cell>
        </row>
        <row r="2852">
          <cell r="C2852" t="str">
            <v>P-31-5-2173</v>
          </cell>
          <cell r="E2852" t="str">
            <v>Telefon Panasonic KX-TSC11</v>
          </cell>
          <cell r="F2852">
            <v>42353</v>
          </cell>
          <cell r="G2852">
            <v>135.30000000000001</v>
          </cell>
        </row>
        <row r="2853">
          <cell r="C2853" t="str">
            <v>P-31-5-2174</v>
          </cell>
          <cell r="E2853" t="str">
            <v>Telefon Panasonic KX-TSC11</v>
          </cell>
          <cell r="F2853">
            <v>42353</v>
          </cell>
          <cell r="G2853">
            <v>135.30000000000001</v>
          </cell>
        </row>
        <row r="2854">
          <cell r="C2854" t="str">
            <v>P-31-5-2175</v>
          </cell>
          <cell r="E2854" t="str">
            <v>Telefon Panasonic KX-TSC11</v>
          </cell>
          <cell r="F2854">
            <v>42353</v>
          </cell>
          <cell r="G2854">
            <v>135.30000000000001</v>
          </cell>
        </row>
        <row r="2855">
          <cell r="C2855" t="str">
            <v>P-31-5-2176</v>
          </cell>
          <cell r="E2855" t="str">
            <v>Telefon Panasonic KX-TSC11</v>
          </cell>
          <cell r="F2855">
            <v>42353</v>
          </cell>
          <cell r="G2855">
            <v>135.30000000000001</v>
          </cell>
        </row>
        <row r="2856">
          <cell r="C2856" t="str">
            <v>P-31-5-2179</v>
          </cell>
          <cell r="E2856" t="str">
            <v>Telefon Panasonic KX-TSC11</v>
          </cell>
          <cell r="F2856">
            <v>42353</v>
          </cell>
          <cell r="G2856">
            <v>135.30000000000001</v>
          </cell>
        </row>
        <row r="2857">
          <cell r="C2857" t="str">
            <v>P-31-5-2180</v>
          </cell>
          <cell r="E2857" t="str">
            <v>Telefon Panasonic KX-TSC11</v>
          </cell>
          <cell r="F2857">
            <v>42353</v>
          </cell>
          <cell r="G2857">
            <v>135.30000000000001</v>
          </cell>
        </row>
        <row r="2858">
          <cell r="C2858" t="str">
            <v>P-31-5-2181</v>
          </cell>
          <cell r="E2858" t="str">
            <v>Telefon Panasonic KX-TSC11</v>
          </cell>
          <cell r="F2858">
            <v>42353</v>
          </cell>
          <cell r="G2858">
            <v>135.30000000000001</v>
          </cell>
        </row>
        <row r="2859">
          <cell r="C2859" t="str">
            <v>P-31-5-2183</v>
          </cell>
          <cell r="E2859" t="str">
            <v>Telefon Panasonic KX-TSC11</v>
          </cell>
          <cell r="F2859">
            <v>42353</v>
          </cell>
          <cell r="G2859">
            <v>135.30000000000001</v>
          </cell>
        </row>
        <row r="2860">
          <cell r="C2860" t="str">
            <v>P-31-5-2185</v>
          </cell>
          <cell r="E2860" t="str">
            <v>Telefon Panasonic KX-TSC11</v>
          </cell>
          <cell r="F2860">
            <v>42353</v>
          </cell>
          <cell r="G2860">
            <v>135.30000000000001</v>
          </cell>
        </row>
        <row r="2861">
          <cell r="C2861" t="str">
            <v>P-31-5-2186</v>
          </cell>
          <cell r="E2861" t="str">
            <v>Telefon Panasonic KX-TSC11</v>
          </cell>
          <cell r="F2861">
            <v>42353</v>
          </cell>
          <cell r="G2861">
            <v>135.30000000000001</v>
          </cell>
        </row>
        <row r="2862">
          <cell r="C2862" t="str">
            <v>P-31-5-2187</v>
          </cell>
          <cell r="E2862" t="str">
            <v>Telefon Panasonic KX-TSC11</v>
          </cell>
          <cell r="F2862">
            <v>42353</v>
          </cell>
          <cell r="G2862">
            <v>135.30000000000001</v>
          </cell>
        </row>
        <row r="2863">
          <cell r="C2863" t="str">
            <v>P-31-5-2188</v>
          </cell>
          <cell r="E2863" t="str">
            <v>Telefon Panasonic KX-TSC11</v>
          </cell>
          <cell r="F2863">
            <v>42353</v>
          </cell>
          <cell r="G2863">
            <v>135.30000000000001</v>
          </cell>
        </row>
        <row r="2864">
          <cell r="C2864" t="str">
            <v>P-31-5-2189</v>
          </cell>
          <cell r="E2864" t="str">
            <v>Telefon Panasonic KX-TSC11</v>
          </cell>
          <cell r="F2864">
            <v>42353</v>
          </cell>
          <cell r="G2864">
            <v>135.30000000000001</v>
          </cell>
        </row>
        <row r="2865">
          <cell r="C2865" t="str">
            <v>P-31-5-2191</v>
          </cell>
          <cell r="E2865" t="str">
            <v>Telefon Panasonic KX-TSC11</v>
          </cell>
          <cell r="F2865">
            <v>42353</v>
          </cell>
          <cell r="G2865">
            <v>135.30000000000001</v>
          </cell>
        </row>
        <row r="2866">
          <cell r="C2866" t="str">
            <v>P-31-5-2192</v>
          </cell>
          <cell r="E2866" t="str">
            <v>Telefon Panasonic KX-TSC11</v>
          </cell>
          <cell r="F2866">
            <v>42353</v>
          </cell>
          <cell r="G2866">
            <v>135.30000000000001</v>
          </cell>
        </row>
        <row r="2867">
          <cell r="C2867" t="str">
            <v>P-31-5-2194</v>
          </cell>
          <cell r="E2867" t="str">
            <v>Telefon Panasonic KX-TSC11</v>
          </cell>
          <cell r="F2867">
            <v>42353</v>
          </cell>
          <cell r="G2867">
            <v>135.30000000000001</v>
          </cell>
        </row>
        <row r="2868">
          <cell r="C2868" t="str">
            <v>P-31-5-2195</v>
          </cell>
          <cell r="E2868" t="str">
            <v>Telefon Panasonic KX-TSC11</v>
          </cell>
          <cell r="F2868">
            <v>42353</v>
          </cell>
          <cell r="G2868">
            <v>135.30000000000001</v>
          </cell>
        </row>
        <row r="2869">
          <cell r="C2869" t="str">
            <v>P-31-5-2196</v>
          </cell>
          <cell r="E2869" t="str">
            <v>Telefon Panasonic KX-TSC11</v>
          </cell>
          <cell r="F2869">
            <v>42353</v>
          </cell>
          <cell r="G2869">
            <v>135.30000000000001</v>
          </cell>
        </row>
        <row r="2870">
          <cell r="C2870" t="str">
            <v>P-31-5-2197</v>
          </cell>
          <cell r="E2870" t="str">
            <v>Telefon Panasonic KX-TSC11</v>
          </cell>
          <cell r="F2870">
            <v>42353</v>
          </cell>
          <cell r="G2870">
            <v>135.30000000000001</v>
          </cell>
        </row>
        <row r="2871">
          <cell r="C2871" t="str">
            <v>P-31-5-2198</v>
          </cell>
          <cell r="E2871" t="str">
            <v>Telefon Panasonic KX-TSC11</v>
          </cell>
          <cell r="F2871">
            <v>42353</v>
          </cell>
          <cell r="G2871">
            <v>135.30000000000001</v>
          </cell>
        </row>
        <row r="2872">
          <cell r="C2872" t="str">
            <v>P-31-5-2199</v>
          </cell>
          <cell r="E2872" t="str">
            <v>Telefon Panasonic KX-TSC11</v>
          </cell>
          <cell r="F2872">
            <v>42353</v>
          </cell>
          <cell r="G2872">
            <v>135.30000000000001</v>
          </cell>
        </row>
        <row r="2873">
          <cell r="C2873" t="str">
            <v>P-31-5-2200</v>
          </cell>
          <cell r="E2873" t="str">
            <v>Telefon Panasonic KX-TSC11</v>
          </cell>
          <cell r="F2873">
            <v>42353</v>
          </cell>
          <cell r="G2873">
            <v>135.30000000000001</v>
          </cell>
        </row>
        <row r="2874">
          <cell r="C2874" t="str">
            <v>P-31-5-2201</v>
          </cell>
          <cell r="E2874" t="str">
            <v>Telefon Panasonic KX-TSC11</v>
          </cell>
          <cell r="F2874">
            <v>42353</v>
          </cell>
          <cell r="G2874">
            <v>135.30000000000001</v>
          </cell>
        </row>
        <row r="2875">
          <cell r="C2875" t="str">
            <v>P-31-5-2202</v>
          </cell>
          <cell r="E2875" t="str">
            <v>Telefon Panasonic KX-TSC11</v>
          </cell>
          <cell r="F2875">
            <v>42353</v>
          </cell>
          <cell r="G2875">
            <v>135.30000000000001</v>
          </cell>
        </row>
        <row r="2876">
          <cell r="C2876" t="str">
            <v>P-31-5-2203</v>
          </cell>
          <cell r="E2876" t="str">
            <v>Telefon Gigaset DA 710</v>
          </cell>
          <cell r="F2876">
            <v>42507</v>
          </cell>
          <cell r="G2876">
            <v>159.9</v>
          </cell>
        </row>
        <row r="2877">
          <cell r="C2877" t="str">
            <v>P-31-5-2205</v>
          </cell>
          <cell r="E2877" t="str">
            <v>Telefon Gigaset DA 710</v>
          </cell>
          <cell r="F2877">
            <v>42507</v>
          </cell>
          <cell r="G2877">
            <v>159.9</v>
          </cell>
        </row>
        <row r="2878">
          <cell r="C2878" t="str">
            <v>P-31-5-2206</v>
          </cell>
          <cell r="E2878" t="str">
            <v>Telefon Gigaset DA 710</v>
          </cell>
          <cell r="F2878">
            <v>42507</v>
          </cell>
          <cell r="G2878">
            <v>159.9</v>
          </cell>
        </row>
        <row r="2879">
          <cell r="C2879" t="str">
            <v>P-31-5-2207</v>
          </cell>
          <cell r="E2879" t="str">
            <v>Telefon Gigaset DA 710</v>
          </cell>
          <cell r="F2879">
            <v>42507</v>
          </cell>
          <cell r="G2879">
            <v>159.9</v>
          </cell>
        </row>
        <row r="2880">
          <cell r="C2880" t="str">
            <v>P-31-5-2208</v>
          </cell>
          <cell r="E2880" t="str">
            <v>Telefon Gigaset DA 710</v>
          </cell>
          <cell r="F2880">
            <v>42507</v>
          </cell>
          <cell r="G2880">
            <v>159.9</v>
          </cell>
        </row>
        <row r="2881">
          <cell r="C2881" t="str">
            <v>P-31-5-2209</v>
          </cell>
          <cell r="E2881" t="str">
            <v>Telefon Gigaset DA 710</v>
          </cell>
          <cell r="F2881">
            <v>42507</v>
          </cell>
          <cell r="G2881">
            <v>159.9</v>
          </cell>
        </row>
        <row r="2882">
          <cell r="C2882" t="str">
            <v>P-31-5-2210</v>
          </cell>
          <cell r="E2882" t="str">
            <v>Telefon Gigaset DA 710</v>
          </cell>
          <cell r="F2882">
            <v>42507</v>
          </cell>
          <cell r="G2882">
            <v>159.9</v>
          </cell>
        </row>
        <row r="2883">
          <cell r="C2883" t="str">
            <v>P-31-5-2211</v>
          </cell>
          <cell r="E2883" t="str">
            <v>Telefon Gigaset DA 710</v>
          </cell>
          <cell r="F2883">
            <v>42507</v>
          </cell>
          <cell r="G2883">
            <v>159.9</v>
          </cell>
        </row>
        <row r="2884">
          <cell r="C2884" t="str">
            <v>P-31-5-2212</v>
          </cell>
          <cell r="E2884" t="str">
            <v>Telefon Gigaset DA 710</v>
          </cell>
          <cell r="F2884">
            <v>42507</v>
          </cell>
          <cell r="G2884">
            <v>159.9</v>
          </cell>
        </row>
        <row r="2885">
          <cell r="C2885" t="str">
            <v>P-31-5-2213</v>
          </cell>
          <cell r="E2885" t="str">
            <v>Telefon Gigaset DA 710</v>
          </cell>
          <cell r="F2885">
            <v>42507</v>
          </cell>
          <cell r="G2885">
            <v>159.9</v>
          </cell>
        </row>
        <row r="2886">
          <cell r="C2886" t="str">
            <v>P-31-5-2214</v>
          </cell>
          <cell r="E2886" t="str">
            <v>Telefon Gigaset DA 710</v>
          </cell>
          <cell r="F2886">
            <v>42507</v>
          </cell>
          <cell r="G2886">
            <v>159.9</v>
          </cell>
        </row>
        <row r="2887">
          <cell r="C2887" t="str">
            <v>P-31-5-2215</v>
          </cell>
          <cell r="E2887" t="str">
            <v>Telefon Gigaset DA 710</v>
          </cell>
          <cell r="F2887">
            <v>42507</v>
          </cell>
          <cell r="G2887">
            <v>159.9</v>
          </cell>
        </row>
        <row r="2888">
          <cell r="C2888" t="str">
            <v>P-31-5-2216</v>
          </cell>
          <cell r="E2888" t="str">
            <v>Telefon Gigaset DA 710</v>
          </cell>
          <cell r="F2888">
            <v>42507</v>
          </cell>
          <cell r="G2888">
            <v>159.9</v>
          </cell>
        </row>
        <row r="2889">
          <cell r="C2889" t="str">
            <v>P-31-5-2217</v>
          </cell>
          <cell r="E2889" t="str">
            <v>Telefon Gigaset DA 710</v>
          </cell>
          <cell r="F2889">
            <v>42507</v>
          </cell>
          <cell r="G2889">
            <v>159.9</v>
          </cell>
        </row>
        <row r="2890">
          <cell r="C2890" t="str">
            <v>P-31-5-2218</v>
          </cell>
          <cell r="E2890" t="str">
            <v>Telefon Gigaset DA 710</v>
          </cell>
          <cell r="F2890">
            <v>42507</v>
          </cell>
          <cell r="G2890">
            <v>159.9</v>
          </cell>
        </row>
        <row r="2891">
          <cell r="C2891" t="str">
            <v>P-31-5-2219</v>
          </cell>
          <cell r="E2891" t="str">
            <v>Telefon Gigaset DA 710</v>
          </cell>
          <cell r="F2891">
            <v>42507</v>
          </cell>
          <cell r="G2891">
            <v>159.9</v>
          </cell>
        </row>
        <row r="2892">
          <cell r="C2892" t="str">
            <v>P-31-5-2220</v>
          </cell>
          <cell r="E2892" t="str">
            <v>Telefon Gigaset DA 710</v>
          </cell>
          <cell r="F2892">
            <v>42507</v>
          </cell>
          <cell r="G2892">
            <v>159.9</v>
          </cell>
        </row>
        <row r="2893">
          <cell r="C2893" t="str">
            <v>P-31-5-2221</v>
          </cell>
          <cell r="E2893" t="str">
            <v>Telefon Gigaset DA 710</v>
          </cell>
          <cell r="F2893">
            <v>42507</v>
          </cell>
          <cell r="G2893">
            <v>159.9</v>
          </cell>
        </row>
        <row r="2894">
          <cell r="C2894" t="str">
            <v>P-31-5-2222</v>
          </cell>
          <cell r="E2894" t="str">
            <v>Telefon Gigaset DA 710</v>
          </cell>
          <cell r="F2894">
            <v>42507</v>
          </cell>
          <cell r="G2894">
            <v>159.9</v>
          </cell>
        </row>
        <row r="2895">
          <cell r="C2895" t="str">
            <v>P-31-5-2223</v>
          </cell>
          <cell r="E2895" t="str">
            <v>Telefon stacjonarny Alcatel  T76</v>
          </cell>
          <cell r="F2895">
            <v>42615</v>
          </cell>
          <cell r="G2895">
            <v>104.6</v>
          </cell>
        </row>
        <row r="2896">
          <cell r="C2896" t="str">
            <v>P-31-5-2224</v>
          </cell>
          <cell r="E2896" t="str">
            <v>Telefon stacjonarny Alcatel  T76</v>
          </cell>
          <cell r="F2896">
            <v>42615</v>
          </cell>
          <cell r="G2896">
            <v>104.6</v>
          </cell>
        </row>
        <row r="2897">
          <cell r="C2897" t="str">
            <v>P-31-5-2226</v>
          </cell>
          <cell r="E2897" t="str">
            <v>Telefon stacjonarny Alcatel  T76</v>
          </cell>
          <cell r="F2897">
            <v>42615</v>
          </cell>
          <cell r="G2897">
            <v>104.6</v>
          </cell>
        </row>
        <row r="2898">
          <cell r="C2898" t="str">
            <v>P-31-5-2227</v>
          </cell>
          <cell r="E2898" t="str">
            <v>Telefon stacjonarny Alcatel  T76</v>
          </cell>
          <cell r="F2898">
            <v>42615</v>
          </cell>
          <cell r="G2898">
            <v>104.6</v>
          </cell>
        </row>
        <row r="2899">
          <cell r="C2899" t="str">
            <v>P-31-5-2228</v>
          </cell>
          <cell r="E2899" t="str">
            <v>Telefon stacjonarny Alcatel  T76</v>
          </cell>
          <cell r="F2899">
            <v>42615</v>
          </cell>
          <cell r="G2899">
            <v>104.6</v>
          </cell>
        </row>
        <row r="2900">
          <cell r="C2900" t="str">
            <v>P-31-5-2229</v>
          </cell>
          <cell r="E2900" t="str">
            <v>Telefon stacjonarny Alcatel  T76</v>
          </cell>
          <cell r="F2900">
            <v>42615</v>
          </cell>
          <cell r="G2900">
            <v>104.6</v>
          </cell>
        </row>
        <row r="2901">
          <cell r="C2901" t="str">
            <v>P-31-5-2230</v>
          </cell>
          <cell r="E2901" t="str">
            <v>Telefon stacjonarny Alcatel  T76</v>
          </cell>
          <cell r="F2901">
            <v>42615</v>
          </cell>
          <cell r="G2901">
            <v>104.6</v>
          </cell>
        </row>
        <row r="2902">
          <cell r="C2902" t="str">
            <v>P-31-5-2231</v>
          </cell>
          <cell r="E2902" t="str">
            <v>Telefon stacjonarny Alcatel  T76</v>
          </cell>
          <cell r="F2902">
            <v>42615</v>
          </cell>
          <cell r="G2902">
            <v>104.6</v>
          </cell>
        </row>
        <row r="2903">
          <cell r="C2903" t="str">
            <v>P-31-5-2232</v>
          </cell>
          <cell r="E2903" t="str">
            <v>Telefon stacjonarny Alcatel  T76</v>
          </cell>
          <cell r="F2903">
            <v>42615</v>
          </cell>
          <cell r="G2903">
            <v>104.6</v>
          </cell>
        </row>
        <row r="2904">
          <cell r="C2904" t="str">
            <v>P-31-5-2233</v>
          </cell>
          <cell r="E2904" t="str">
            <v>Telefon Panasonic KX-TGG812PDB</v>
          </cell>
          <cell r="F2904">
            <v>42622</v>
          </cell>
          <cell r="G2904">
            <v>245.07</v>
          </cell>
        </row>
        <row r="2905">
          <cell r="C2905" t="str">
            <v>P-31-5-2234</v>
          </cell>
          <cell r="E2905" t="str">
            <v>Telefon Alcatel T76</v>
          </cell>
          <cell r="F2905">
            <v>42664</v>
          </cell>
          <cell r="G2905">
            <v>110</v>
          </cell>
        </row>
        <row r="2906">
          <cell r="C2906" t="str">
            <v>P-31-5-2235</v>
          </cell>
          <cell r="E2906" t="str">
            <v>Telefon Alcatel T76</v>
          </cell>
          <cell r="F2906">
            <v>42664</v>
          </cell>
          <cell r="G2906">
            <v>110</v>
          </cell>
        </row>
        <row r="2907">
          <cell r="C2907" t="str">
            <v>P-31-5-2236</v>
          </cell>
          <cell r="E2907" t="str">
            <v>Telefon Alcatel T76</v>
          </cell>
          <cell r="F2907">
            <v>42664</v>
          </cell>
          <cell r="G2907">
            <v>110</v>
          </cell>
        </row>
        <row r="2908">
          <cell r="C2908" t="str">
            <v>P-31-5-2238</v>
          </cell>
          <cell r="E2908" t="str">
            <v>Telefon Alcatel T76</v>
          </cell>
          <cell r="F2908">
            <v>42664</v>
          </cell>
          <cell r="G2908">
            <v>110</v>
          </cell>
        </row>
        <row r="2909">
          <cell r="C2909" t="str">
            <v>P-31-5-2239</v>
          </cell>
          <cell r="E2909" t="str">
            <v>Telefon Alcatel T76</v>
          </cell>
          <cell r="F2909">
            <v>42664</v>
          </cell>
          <cell r="G2909">
            <v>110</v>
          </cell>
        </row>
        <row r="2910">
          <cell r="C2910" t="str">
            <v>P-31-5-2240</v>
          </cell>
          <cell r="E2910" t="str">
            <v>Telefon Alcatel T76</v>
          </cell>
          <cell r="F2910">
            <v>42664</v>
          </cell>
          <cell r="G2910">
            <v>110</v>
          </cell>
        </row>
        <row r="2911">
          <cell r="C2911" t="str">
            <v>P-31-5-2241</v>
          </cell>
          <cell r="E2911" t="str">
            <v>Telefon Alcatel T76</v>
          </cell>
          <cell r="F2911">
            <v>42664</v>
          </cell>
          <cell r="G2911">
            <v>110</v>
          </cell>
        </row>
        <row r="2912">
          <cell r="C2912" t="str">
            <v>P-31-5-2242</v>
          </cell>
          <cell r="E2912" t="str">
            <v>Telefon Alcatel T76</v>
          </cell>
          <cell r="F2912">
            <v>42664</v>
          </cell>
          <cell r="G2912">
            <v>110</v>
          </cell>
        </row>
        <row r="2913">
          <cell r="C2913" t="str">
            <v>P-31-5-2243</v>
          </cell>
          <cell r="E2913" t="str">
            <v>Telefon Alcatel T76</v>
          </cell>
          <cell r="F2913">
            <v>42664</v>
          </cell>
          <cell r="G2913">
            <v>110</v>
          </cell>
        </row>
        <row r="2914">
          <cell r="C2914" t="str">
            <v>P-31-5-2244</v>
          </cell>
          <cell r="E2914" t="str">
            <v>Telefon Alcatel T76</v>
          </cell>
          <cell r="F2914">
            <v>42664</v>
          </cell>
          <cell r="G2914">
            <v>110</v>
          </cell>
        </row>
        <row r="2915">
          <cell r="C2915" t="str">
            <v>P-31-5-2245</v>
          </cell>
          <cell r="E2915" t="str">
            <v>Telefon Alcatel T76</v>
          </cell>
          <cell r="F2915">
            <v>42664</v>
          </cell>
          <cell r="G2915">
            <v>110</v>
          </cell>
        </row>
        <row r="2916">
          <cell r="C2916" t="str">
            <v>P-31-5-2246</v>
          </cell>
          <cell r="E2916" t="str">
            <v>Telefon Alcatel T76</v>
          </cell>
          <cell r="F2916">
            <v>42664</v>
          </cell>
          <cell r="G2916">
            <v>110</v>
          </cell>
        </row>
        <row r="2917">
          <cell r="C2917" t="str">
            <v>P-31-5-2247</v>
          </cell>
          <cell r="E2917" t="str">
            <v>Telefon Alcatel T76</v>
          </cell>
          <cell r="F2917">
            <v>42664</v>
          </cell>
          <cell r="G2917">
            <v>110</v>
          </cell>
        </row>
        <row r="2918">
          <cell r="C2918" t="str">
            <v>P-31-5-2248</v>
          </cell>
          <cell r="E2918" t="str">
            <v>Telefon Alcatel T76</v>
          </cell>
          <cell r="F2918">
            <v>42664</v>
          </cell>
          <cell r="G2918">
            <v>110</v>
          </cell>
        </row>
        <row r="2919">
          <cell r="C2919" t="str">
            <v>P-31-5-2249</v>
          </cell>
          <cell r="E2919" t="str">
            <v>Telefon Alcatel T76</v>
          </cell>
          <cell r="F2919">
            <v>42664</v>
          </cell>
          <cell r="G2919">
            <v>110</v>
          </cell>
        </row>
        <row r="2920">
          <cell r="C2920" t="str">
            <v>P-31-5-2250</v>
          </cell>
          <cell r="E2920" t="str">
            <v>Telefon Alcatel T76</v>
          </cell>
          <cell r="F2920">
            <v>42664</v>
          </cell>
          <cell r="G2920">
            <v>110</v>
          </cell>
        </row>
        <row r="2921">
          <cell r="C2921" t="str">
            <v>P-31-5-2251</v>
          </cell>
          <cell r="E2921" t="str">
            <v>Telefon Alcatel T76</v>
          </cell>
          <cell r="F2921">
            <v>42664</v>
          </cell>
          <cell r="G2921">
            <v>110</v>
          </cell>
        </row>
        <row r="2922">
          <cell r="C2922" t="str">
            <v>P-31-5-2252</v>
          </cell>
          <cell r="E2922" t="str">
            <v>Telefon Alcatel T76</v>
          </cell>
          <cell r="F2922">
            <v>42664</v>
          </cell>
          <cell r="G2922">
            <v>110</v>
          </cell>
        </row>
        <row r="2923">
          <cell r="C2923" t="str">
            <v>P-31-5-2253</v>
          </cell>
          <cell r="E2923" t="str">
            <v>Telefon Alcatel T76</v>
          </cell>
          <cell r="F2923">
            <v>42664</v>
          </cell>
          <cell r="G2923">
            <v>109.98</v>
          </cell>
        </row>
        <row r="2924">
          <cell r="C2924" t="str">
            <v>P-31-5-2254</v>
          </cell>
          <cell r="E2924" t="str">
            <v>Telefon Alcatel T76</v>
          </cell>
          <cell r="F2924">
            <v>42725</v>
          </cell>
          <cell r="G2924">
            <v>99.94</v>
          </cell>
        </row>
        <row r="2925">
          <cell r="C2925" t="str">
            <v>P-31-5-2255</v>
          </cell>
          <cell r="E2925" t="str">
            <v>Telefon Alcatel T76</v>
          </cell>
          <cell r="F2925">
            <v>42725</v>
          </cell>
          <cell r="G2925">
            <v>99.94</v>
          </cell>
        </row>
        <row r="2926">
          <cell r="C2926" t="str">
            <v>P-31-5-2256</v>
          </cell>
          <cell r="E2926" t="str">
            <v>Telefon Alcatel T76</v>
          </cell>
          <cell r="F2926">
            <v>42725</v>
          </cell>
          <cell r="G2926">
            <v>99.94</v>
          </cell>
        </row>
        <row r="2927">
          <cell r="C2927" t="str">
            <v>P-31-5-2257</v>
          </cell>
          <cell r="E2927" t="str">
            <v>Telefon Alcatel T76</v>
          </cell>
          <cell r="F2927">
            <v>42725</v>
          </cell>
          <cell r="G2927">
            <v>99.94</v>
          </cell>
        </row>
        <row r="2928">
          <cell r="C2928" t="str">
            <v>P-31-5-2258</v>
          </cell>
          <cell r="E2928" t="str">
            <v>Telefon Alcatel T76</v>
          </cell>
          <cell r="F2928">
            <v>42725</v>
          </cell>
          <cell r="G2928">
            <v>99.94</v>
          </cell>
        </row>
        <row r="2929">
          <cell r="C2929" t="str">
            <v>P-31-5-2259</v>
          </cell>
          <cell r="E2929" t="str">
            <v>Telefon Alcatel T76</v>
          </cell>
          <cell r="F2929">
            <v>42725</v>
          </cell>
          <cell r="G2929">
            <v>99.94</v>
          </cell>
        </row>
        <row r="2930">
          <cell r="C2930" t="str">
            <v>P-31-5-2260</v>
          </cell>
          <cell r="E2930" t="str">
            <v>Telefon Alcatel T76</v>
          </cell>
          <cell r="F2930">
            <v>42725</v>
          </cell>
          <cell r="G2930">
            <v>99.94</v>
          </cell>
        </row>
        <row r="2931">
          <cell r="C2931" t="str">
            <v>P-31-5-2261</v>
          </cell>
          <cell r="E2931" t="str">
            <v>Telefon Alcatel T76</v>
          </cell>
          <cell r="F2931">
            <v>42725</v>
          </cell>
          <cell r="G2931">
            <v>99.94</v>
          </cell>
        </row>
        <row r="2932">
          <cell r="C2932" t="str">
            <v>P-31-5-2262</v>
          </cell>
          <cell r="E2932" t="str">
            <v>Telefon Alcatel T76</v>
          </cell>
          <cell r="F2932">
            <v>42725</v>
          </cell>
          <cell r="G2932">
            <v>99.94</v>
          </cell>
        </row>
        <row r="2933">
          <cell r="C2933" t="str">
            <v>P-31-5-2263</v>
          </cell>
          <cell r="E2933" t="str">
            <v>Telefon Alcatel T76</v>
          </cell>
          <cell r="F2933">
            <v>42725</v>
          </cell>
          <cell r="G2933">
            <v>99.94</v>
          </cell>
        </row>
        <row r="2934">
          <cell r="C2934" t="str">
            <v>P-31-5-2264</v>
          </cell>
          <cell r="E2934" t="str">
            <v>Telefon Alcatel T76</v>
          </cell>
          <cell r="F2934">
            <v>42725</v>
          </cell>
          <cell r="G2934">
            <v>99.94</v>
          </cell>
        </row>
        <row r="2935">
          <cell r="C2935" t="str">
            <v>P-31-5-2265</v>
          </cell>
          <cell r="E2935" t="str">
            <v>Telefon Alcatel T76</v>
          </cell>
          <cell r="F2935">
            <v>42725</v>
          </cell>
          <cell r="G2935">
            <v>99.94</v>
          </cell>
        </row>
        <row r="2936">
          <cell r="C2936" t="str">
            <v>P-31-5-2266</v>
          </cell>
          <cell r="E2936" t="str">
            <v>Telefon Alcatel T76</v>
          </cell>
          <cell r="F2936">
            <v>42725</v>
          </cell>
          <cell r="G2936">
            <v>99.94</v>
          </cell>
        </row>
        <row r="2937">
          <cell r="C2937" t="str">
            <v>P-31-5-2267</v>
          </cell>
          <cell r="E2937" t="str">
            <v>Telefon Alcatel T76</v>
          </cell>
          <cell r="F2937">
            <v>42725</v>
          </cell>
          <cell r="G2937">
            <v>99.94</v>
          </cell>
        </row>
        <row r="2938">
          <cell r="C2938" t="str">
            <v>P-31-5-2268</v>
          </cell>
          <cell r="E2938" t="str">
            <v>Telefon Alcatel T76</v>
          </cell>
          <cell r="F2938">
            <v>42725</v>
          </cell>
          <cell r="G2938">
            <v>99.94</v>
          </cell>
        </row>
        <row r="2939">
          <cell r="C2939" t="str">
            <v>P-31-5-2269</v>
          </cell>
          <cell r="E2939" t="str">
            <v>Telefon Alcatel T76</v>
          </cell>
          <cell r="F2939">
            <v>42725</v>
          </cell>
          <cell r="G2939">
            <v>99.94</v>
          </cell>
        </row>
        <row r="2940">
          <cell r="C2940" t="str">
            <v>P-31-5-2270</v>
          </cell>
          <cell r="E2940" t="str">
            <v>Telefon Alcatel T76</v>
          </cell>
          <cell r="F2940">
            <v>42725</v>
          </cell>
          <cell r="G2940">
            <v>99.94</v>
          </cell>
        </row>
        <row r="2941">
          <cell r="C2941" t="str">
            <v>P-31-5-2272</v>
          </cell>
          <cell r="E2941" t="str">
            <v>Telefon Alcatel T76</v>
          </cell>
          <cell r="F2941">
            <v>42725</v>
          </cell>
          <cell r="G2941">
            <v>99.94</v>
          </cell>
        </row>
        <row r="2942">
          <cell r="C2942" t="str">
            <v>P-31-5-2273</v>
          </cell>
          <cell r="E2942" t="str">
            <v>Telefon Alcatel T76</v>
          </cell>
          <cell r="F2942">
            <v>42725</v>
          </cell>
          <cell r="G2942">
            <v>99.94</v>
          </cell>
        </row>
        <row r="2943">
          <cell r="C2943" t="str">
            <v>P-31-5-2274</v>
          </cell>
          <cell r="E2943" t="str">
            <v>Telefon Alcatel T76</v>
          </cell>
          <cell r="F2943">
            <v>42725</v>
          </cell>
          <cell r="G2943">
            <v>99.94</v>
          </cell>
        </row>
        <row r="2944">
          <cell r="C2944" t="str">
            <v>P-31-5-2275</v>
          </cell>
          <cell r="E2944" t="str">
            <v>Telefon Alcatel T76</v>
          </cell>
          <cell r="F2944">
            <v>42725</v>
          </cell>
          <cell r="G2944">
            <v>99.94</v>
          </cell>
        </row>
        <row r="2945">
          <cell r="C2945" t="str">
            <v>P-31-5-2276</v>
          </cell>
          <cell r="E2945" t="str">
            <v>Telefon Alcatel T76</v>
          </cell>
          <cell r="F2945">
            <v>42725</v>
          </cell>
          <cell r="G2945">
            <v>99.94</v>
          </cell>
        </row>
        <row r="2946">
          <cell r="C2946" t="str">
            <v>P-31-5-2277</v>
          </cell>
          <cell r="E2946" t="str">
            <v>Telefon Alcatel T76</v>
          </cell>
          <cell r="F2946">
            <v>42725</v>
          </cell>
          <cell r="G2946">
            <v>99.94</v>
          </cell>
        </row>
        <row r="2947">
          <cell r="C2947" t="str">
            <v>P-31-5-2280</v>
          </cell>
          <cell r="E2947" t="str">
            <v>Telefon Alcatel T76</v>
          </cell>
          <cell r="F2947">
            <v>42725</v>
          </cell>
          <cell r="G2947">
            <v>99.94</v>
          </cell>
        </row>
        <row r="2948">
          <cell r="C2948" t="str">
            <v>P-31-5-2282</v>
          </cell>
          <cell r="E2948" t="str">
            <v>Telefon Alcatel T76</v>
          </cell>
          <cell r="F2948">
            <v>42725</v>
          </cell>
          <cell r="G2948">
            <v>99.94</v>
          </cell>
        </row>
        <row r="2949">
          <cell r="C2949" t="str">
            <v>P-31-5-2283</v>
          </cell>
          <cell r="E2949" t="str">
            <v>Telefon Alcatel T76</v>
          </cell>
          <cell r="F2949">
            <v>42725</v>
          </cell>
          <cell r="G2949">
            <v>99.94</v>
          </cell>
        </row>
        <row r="2950">
          <cell r="C2950" t="str">
            <v>P-31-5-2284</v>
          </cell>
          <cell r="E2950" t="str">
            <v>Telefon Alcatel T76</v>
          </cell>
          <cell r="F2950">
            <v>42725</v>
          </cell>
          <cell r="G2950">
            <v>99.94</v>
          </cell>
        </row>
        <row r="2951">
          <cell r="C2951" t="str">
            <v>P-31-5-2285</v>
          </cell>
          <cell r="E2951" t="str">
            <v>Telefon Alcatel T76</v>
          </cell>
          <cell r="F2951">
            <v>42725</v>
          </cell>
          <cell r="G2951">
            <v>99.94</v>
          </cell>
        </row>
        <row r="2952">
          <cell r="C2952" t="str">
            <v>P-31-5-2286</v>
          </cell>
          <cell r="E2952" t="str">
            <v>Telefon Alcatel T76</v>
          </cell>
          <cell r="F2952">
            <v>42725</v>
          </cell>
          <cell r="G2952">
            <v>99.94</v>
          </cell>
        </row>
        <row r="2953">
          <cell r="C2953" t="str">
            <v>P-31-5-2287</v>
          </cell>
          <cell r="E2953" t="str">
            <v>Telefon Alcatel T76</v>
          </cell>
          <cell r="F2953">
            <v>42725</v>
          </cell>
          <cell r="G2953">
            <v>99.94</v>
          </cell>
        </row>
        <row r="2954">
          <cell r="C2954" t="str">
            <v>P-31-5-2288</v>
          </cell>
          <cell r="E2954" t="str">
            <v>Telefon Alcatel T76</v>
          </cell>
          <cell r="F2954">
            <v>42725</v>
          </cell>
          <cell r="G2954">
            <v>99.94</v>
          </cell>
        </row>
        <row r="2955">
          <cell r="C2955" t="str">
            <v>P-31-5-2289</v>
          </cell>
          <cell r="E2955" t="str">
            <v>Telefon Alcatel T76</v>
          </cell>
          <cell r="F2955">
            <v>42725</v>
          </cell>
          <cell r="G2955">
            <v>99.94</v>
          </cell>
        </row>
        <row r="2956">
          <cell r="C2956" t="str">
            <v>P-31-5-2290</v>
          </cell>
          <cell r="E2956" t="str">
            <v>Telefon Alcatel T76</v>
          </cell>
          <cell r="F2956">
            <v>42725</v>
          </cell>
          <cell r="G2956">
            <v>99.94</v>
          </cell>
        </row>
        <row r="2957">
          <cell r="C2957" t="str">
            <v>P-31-5-2291</v>
          </cell>
          <cell r="E2957" t="str">
            <v>Telefon Alcatel T76</v>
          </cell>
          <cell r="F2957">
            <v>42725</v>
          </cell>
          <cell r="G2957">
            <v>99.94</v>
          </cell>
        </row>
        <row r="2958">
          <cell r="C2958" t="str">
            <v>P-31-5-2292</v>
          </cell>
          <cell r="E2958" t="str">
            <v>Telefon Alcatel T76</v>
          </cell>
          <cell r="F2958">
            <v>42725</v>
          </cell>
          <cell r="G2958">
            <v>99.94</v>
          </cell>
        </row>
        <row r="2959">
          <cell r="C2959" t="str">
            <v>P-31-5-2293</v>
          </cell>
          <cell r="E2959" t="str">
            <v>Telefon Alcatel T76</v>
          </cell>
          <cell r="F2959">
            <v>42725</v>
          </cell>
          <cell r="G2959">
            <v>99.94</v>
          </cell>
        </row>
        <row r="2960">
          <cell r="C2960" t="str">
            <v>P-31-5-2294</v>
          </cell>
          <cell r="E2960" t="str">
            <v>Telefon Alcatel T76</v>
          </cell>
          <cell r="F2960">
            <v>42725</v>
          </cell>
          <cell r="G2960">
            <v>99.94</v>
          </cell>
        </row>
        <row r="2961">
          <cell r="C2961" t="str">
            <v>P-31-5-2296</v>
          </cell>
          <cell r="E2961" t="str">
            <v>Telefon Alcatel T76</v>
          </cell>
          <cell r="F2961">
            <v>42725</v>
          </cell>
          <cell r="G2961">
            <v>99.94</v>
          </cell>
        </row>
        <row r="2962">
          <cell r="C2962" t="str">
            <v>P-31-5-2297</v>
          </cell>
          <cell r="E2962" t="str">
            <v>Telefon Alcatel T76</v>
          </cell>
          <cell r="F2962">
            <v>42725</v>
          </cell>
          <cell r="G2962">
            <v>99.94</v>
          </cell>
        </row>
        <row r="2963">
          <cell r="C2963" t="str">
            <v>P-31-5-2298</v>
          </cell>
          <cell r="E2963" t="str">
            <v>Telefon Alcatel T76</v>
          </cell>
          <cell r="F2963">
            <v>42725</v>
          </cell>
          <cell r="G2963">
            <v>99.94</v>
          </cell>
        </row>
        <row r="2964">
          <cell r="C2964" t="str">
            <v>P-31-5-2300</v>
          </cell>
          <cell r="E2964" t="str">
            <v>Telefon Alcatel T76</v>
          </cell>
          <cell r="F2964">
            <v>42725</v>
          </cell>
          <cell r="G2964">
            <v>99.94</v>
          </cell>
        </row>
        <row r="2965">
          <cell r="C2965" t="str">
            <v>P-31-5-2301</v>
          </cell>
          <cell r="E2965" t="str">
            <v>Telefon Alcatel T76</v>
          </cell>
          <cell r="F2965">
            <v>42725</v>
          </cell>
          <cell r="G2965">
            <v>99.94</v>
          </cell>
        </row>
        <row r="2966">
          <cell r="C2966" t="str">
            <v>P-31-5-2303</v>
          </cell>
          <cell r="E2966" t="str">
            <v>Telefon Alcatel T76</v>
          </cell>
          <cell r="F2966">
            <v>42725</v>
          </cell>
          <cell r="G2966">
            <v>99.82</v>
          </cell>
        </row>
        <row r="2967">
          <cell r="C2967" t="str">
            <v>P-31-6-15</v>
          </cell>
          <cell r="E2967" t="str">
            <v>Projektor EPSON EB-X6</v>
          </cell>
          <cell r="F2967">
            <v>39969</v>
          </cell>
          <cell r="G2967">
            <v>2850.01</v>
          </cell>
        </row>
        <row r="2968">
          <cell r="C2968" t="str">
            <v>P-31-6-16</v>
          </cell>
          <cell r="E2968" t="str">
            <v>Projektor DELL M210X</v>
          </cell>
          <cell r="F2968">
            <v>40535</v>
          </cell>
          <cell r="G2968">
            <v>3037.8</v>
          </cell>
        </row>
        <row r="2969">
          <cell r="C2969" t="str">
            <v>P-31-6-19</v>
          </cell>
          <cell r="E2969" t="str">
            <v>Projektor multimedialny NOBO</v>
          </cell>
          <cell r="F2969">
            <v>40543</v>
          </cell>
          <cell r="G2969">
            <v>3498.96</v>
          </cell>
        </row>
        <row r="2970">
          <cell r="C2970" t="str">
            <v>P-31-6-21</v>
          </cell>
          <cell r="E2970" t="str">
            <v>Projektor EPSON EB-X18</v>
          </cell>
          <cell r="F2970">
            <v>41639</v>
          </cell>
          <cell r="G2970">
            <v>1931.1</v>
          </cell>
        </row>
        <row r="2971">
          <cell r="C2971" t="str">
            <v>P-31-6-22</v>
          </cell>
          <cell r="E2971" t="str">
            <v>Projektor ACER P5270</v>
          </cell>
          <cell r="F2971">
            <v>42450</v>
          </cell>
          <cell r="G2971">
            <v>2749</v>
          </cell>
        </row>
        <row r="2972">
          <cell r="C2972" t="str">
            <v>P-31-6-23</v>
          </cell>
          <cell r="E2972" t="str">
            <v>Rzutnik Acer PJ X123PH</v>
          </cell>
          <cell r="F2972">
            <v>42584</v>
          </cell>
          <cell r="G2972">
            <v>1709.7</v>
          </cell>
        </row>
        <row r="2973">
          <cell r="C2973" t="str">
            <v>P-31-6-24</v>
          </cell>
          <cell r="E2973" t="str">
            <v>Rzutnik Acer PJ X123PH</v>
          </cell>
          <cell r="F2973">
            <v>42584</v>
          </cell>
          <cell r="G2973">
            <v>1709.7</v>
          </cell>
        </row>
        <row r="2974">
          <cell r="C2974" t="str">
            <v>P-31-6-25</v>
          </cell>
          <cell r="E2974" t="str">
            <v>Rzutnik Acer PJ X123PH</v>
          </cell>
          <cell r="F2974">
            <v>42584</v>
          </cell>
          <cell r="G2974">
            <v>1709.7</v>
          </cell>
        </row>
        <row r="2975">
          <cell r="C2975" t="str">
            <v>P-31-6-26</v>
          </cell>
          <cell r="E2975" t="str">
            <v>Urzadzenie Medium</v>
          </cell>
          <cell r="F2975">
            <v>42735</v>
          </cell>
          <cell r="G2975">
            <v>400</v>
          </cell>
        </row>
        <row r="2976">
          <cell r="C2976" t="str">
            <v>P-31-6-27</v>
          </cell>
          <cell r="E2976" t="str">
            <v>Projektor INFOCUS IN119HDx</v>
          </cell>
          <cell r="F2976">
            <v>43081</v>
          </cell>
          <cell r="G2976">
            <v>2883.24</v>
          </cell>
        </row>
        <row r="2977">
          <cell r="C2977" t="str">
            <v>P-31-6-28</v>
          </cell>
          <cell r="E2977" t="str">
            <v>Projektor INFOCUS IN119HDx</v>
          </cell>
          <cell r="F2977">
            <v>43081</v>
          </cell>
          <cell r="G2977">
            <v>2883.24</v>
          </cell>
        </row>
        <row r="2978">
          <cell r="C2978" t="str">
            <v>P-31-6-29</v>
          </cell>
          <cell r="E2978" t="str">
            <v>Projektor INFOCUS IN119HDx</v>
          </cell>
          <cell r="F2978">
            <v>43081</v>
          </cell>
          <cell r="G2978">
            <v>2883.24</v>
          </cell>
        </row>
        <row r="2979">
          <cell r="C2979" t="str">
            <v>P-31-6-30</v>
          </cell>
          <cell r="E2979" t="str">
            <v>Projektor INFOCUS IN119HDx</v>
          </cell>
          <cell r="F2979">
            <v>43081</v>
          </cell>
          <cell r="G2979">
            <v>2883.24</v>
          </cell>
        </row>
        <row r="2980">
          <cell r="C2980" t="str">
            <v>P-31-6-31</v>
          </cell>
          <cell r="E2980" t="str">
            <v>Projektor INFOCUS IN119HDx</v>
          </cell>
          <cell r="F2980">
            <v>43081</v>
          </cell>
          <cell r="G2980">
            <v>2883.24</v>
          </cell>
        </row>
        <row r="2981">
          <cell r="C2981" t="str">
            <v>P-31-6-32</v>
          </cell>
          <cell r="E2981" t="str">
            <v>Projektor INFOCUS IN119HDx</v>
          </cell>
          <cell r="F2981">
            <v>43081</v>
          </cell>
          <cell r="G2981">
            <v>2883.24</v>
          </cell>
        </row>
        <row r="2982">
          <cell r="C2982" t="str">
            <v>P-31-6-33</v>
          </cell>
          <cell r="E2982" t="str">
            <v>Projektor INFOCUS IN119HDx</v>
          </cell>
          <cell r="F2982">
            <v>43081</v>
          </cell>
          <cell r="G2982">
            <v>2883.24</v>
          </cell>
        </row>
        <row r="2983">
          <cell r="C2983" t="str">
            <v>P-31-6-34</v>
          </cell>
          <cell r="E2983" t="str">
            <v>Projektor INFOCUS IN119HDx</v>
          </cell>
          <cell r="F2983">
            <v>43081</v>
          </cell>
          <cell r="G2983">
            <v>2883.24</v>
          </cell>
        </row>
        <row r="2984">
          <cell r="C2984" t="str">
            <v>P-31-6-35</v>
          </cell>
          <cell r="E2984" t="str">
            <v>Projektor BenQ MH733 DLP</v>
          </cell>
          <cell r="F2984">
            <v>43462</v>
          </cell>
          <cell r="G2984">
            <v>3167</v>
          </cell>
        </row>
        <row r="2985">
          <cell r="C2985" t="str">
            <v>P-31-6-36</v>
          </cell>
          <cell r="E2985" t="str">
            <v>Projektor BenQ MH733 DLP</v>
          </cell>
          <cell r="F2985">
            <v>43462</v>
          </cell>
          <cell r="G2985">
            <v>3167</v>
          </cell>
        </row>
        <row r="2986">
          <cell r="C2986" t="str">
            <v>P-31-7-03</v>
          </cell>
          <cell r="E2986" t="str">
            <v>Wskażnik laserowy</v>
          </cell>
          <cell r="F2986">
            <v>37437</v>
          </cell>
          <cell r="G2986">
            <v>219.6</v>
          </cell>
        </row>
        <row r="2987">
          <cell r="C2987" t="str">
            <v>P-31-7-04</v>
          </cell>
          <cell r="E2987" t="str">
            <v>Wskażnik laserowy</v>
          </cell>
          <cell r="F2987">
            <v>37437</v>
          </cell>
          <cell r="G2987">
            <v>219.6</v>
          </cell>
        </row>
        <row r="2988">
          <cell r="C2988" t="str">
            <v>P-31-7-06</v>
          </cell>
          <cell r="E2988" t="str">
            <v>Detektor laserowy</v>
          </cell>
          <cell r="F2988">
            <v>38137</v>
          </cell>
          <cell r="G2988">
            <v>428.99</v>
          </cell>
        </row>
        <row r="2989">
          <cell r="C2989" t="str">
            <v>P-31-7-07</v>
          </cell>
          <cell r="E2989" t="str">
            <v>Wskaźnik  laserowy</v>
          </cell>
          <cell r="F2989">
            <v>39478</v>
          </cell>
          <cell r="G2989">
            <v>183</v>
          </cell>
        </row>
        <row r="2990">
          <cell r="C2990" t="str">
            <v>P-31-7-08</v>
          </cell>
          <cell r="E2990" t="str">
            <v>Wskaźnik  laserowy</v>
          </cell>
          <cell r="F2990">
            <v>39478</v>
          </cell>
          <cell r="G2990">
            <v>183</v>
          </cell>
        </row>
        <row r="2991">
          <cell r="C2991" t="str">
            <v>P-31-7-09</v>
          </cell>
          <cell r="E2991" t="str">
            <v>Wskaźnik laserowy</v>
          </cell>
          <cell r="F2991">
            <v>39427</v>
          </cell>
          <cell r="G2991">
            <v>121.03</v>
          </cell>
        </row>
        <row r="2992">
          <cell r="C2992" t="str">
            <v>P-31-7-10</v>
          </cell>
          <cell r="E2992" t="str">
            <v>Wskaźnik laserowy</v>
          </cell>
          <cell r="F2992">
            <v>39427</v>
          </cell>
          <cell r="G2992">
            <v>121.04</v>
          </cell>
        </row>
        <row r="2993">
          <cell r="C2993" t="str">
            <v>P-31-7-11</v>
          </cell>
          <cell r="E2993" t="str">
            <v>Wskaźnik laserowy</v>
          </cell>
          <cell r="F2993">
            <v>40543</v>
          </cell>
          <cell r="G2993">
            <v>271.22000000000003</v>
          </cell>
        </row>
        <row r="2994">
          <cell r="C2994" t="str">
            <v>P-31-7-12</v>
          </cell>
          <cell r="E2994" t="str">
            <v>Wskaźnik laserowy</v>
          </cell>
          <cell r="F2994">
            <v>40543</v>
          </cell>
          <cell r="G2994">
            <v>271.22000000000003</v>
          </cell>
        </row>
        <row r="2995">
          <cell r="C2995" t="str">
            <v>P-31-7-13</v>
          </cell>
          <cell r="E2995" t="str">
            <v>Prezenter bezprzewodowy</v>
          </cell>
          <cell r="F2995">
            <v>40543</v>
          </cell>
          <cell r="G2995">
            <v>139.01</v>
          </cell>
        </row>
        <row r="2996">
          <cell r="C2996" t="str">
            <v>P-31-7-14</v>
          </cell>
          <cell r="E2996" t="str">
            <v>Wskaźnik laserowy</v>
          </cell>
          <cell r="F2996">
            <v>40821</v>
          </cell>
          <cell r="G2996">
            <v>116.24</v>
          </cell>
        </row>
        <row r="2997">
          <cell r="C2997" t="str">
            <v>P-31-7-15</v>
          </cell>
          <cell r="E2997" t="str">
            <v>Wskaźnik laserowy</v>
          </cell>
          <cell r="F2997">
            <v>40821</v>
          </cell>
          <cell r="G2997">
            <v>116.24</v>
          </cell>
        </row>
        <row r="2998">
          <cell r="C2998" t="str">
            <v>P-31-7-16</v>
          </cell>
          <cell r="E2998" t="str">
            <v>Wskaźnik laserowy</v>
          </cell>
          <cell r="F2998">
            <v>40821</v>
          </cell>
          <cell r="G2998">
            <v>116.23</v>
          </cell>
        </row>
        <row r="2999">
          <cell r="C2999" t="str">
            <v>P-31-7-17</v>
          </cell>
          <cell r="E2999" t="str">
            <v>Wskaźnik laserowy</v>
          </cell>
          <cell r="F2999">
            <v>41242</v>
          </cell>
          <cell r="G2999">
            <v>257.64999999999998</v>
          </cell>
        </row>
        <row r="3000">
          <cell r="C3000" t="str">
            <v>P-31-7-18</v>
          </cell>
          <cell r="E3000" t="str">
            <v>Wskaźnik laserowy LOGITECH R-400</v>
          </cell>
          <cell r="F3000">
            <v>43100</v>
          </cell>
          <cell r="G3000">
            <v>189</v>
          </cell>
        </row>
        <row r="3001">
          <cell r="C3001" t="str">
            <v>P-31-7-19</v>
          </cell>
          <cell r="E3001" t="str">
            <v>Wskaźnik laserowy LOGITECH R-400</v>
          </cell>
          <cell r="F3001">
            <v>43100</v>
          </cell>
          <cell r="G3001">
            <v>189</v>
          </cell>
        </row>
        <row r="3002">
          <cell r="C3002" t="str">
            <v>P-31-7-20</v>
          </cell>
          <cell r="E3002" t="str">
            <v>Wskaźnik laserowy LOGITECH R-400</v>
          </cell>
          <cell r="F3002">
            <v>43100</v>
          </cell>
          <cell r="G3002">
            <v>189</v>
          </cell>
        </row>
        <row r="3003">
          <cell r="C3003" t="str">
            <v>P-31-7-21</v>
          </cell>
          <cell r="E3003" t="str">
            <v>Wskaźnik laserowy LOGITECH R-400</v>
          </cell>
          <cell r="F3003">
            <v>43100</v>
          </cell>
          <cell r="G3003">
            <v>189</v>
          </cell>
        </row>
        <row r="3004">
          <cell r="C3004" t="str">
            <v>P-31-7-22</v>
          </cell>
          <cell r="E3004" t="str">
            <v>Wskaźnik laserowy LOGITECH R-400</v>
          </cell>
          <cell r="F3004">
            <v>43100</v>
          </cell>
          <cell r="G3004">
            <v>189</v>
          </cell>
        </row>
        <row r="3005">
          <cell r="C3005" t="str">
            <v>P-31-7-23</v>
          </cell>
          <cell r="E3005" t="str">
            <v>Wskaźnik laserowy LOGITECH R-400</v>
          </cell>
          <cell r="F3005">
            <v>43100</v>
          </cell>
          <cell r="G3005">
            <v>189</v>
          </cell>
        </row>
        <row r="3006">
          <cell r="C3006" t="str">
            <v>P-31-7-24</v>
          </cell>
          <cell r="E3006" t="str">
            <v>Wskaźnik laserowy LOGITECH R-400</v>
          </cell>
          <cell r="F3006">
            <v>43100</v>
          </cell>
          <cell r="G3006">
            <v>189</v>
          </cell>
        </row>
        <row r="3007">
          <cell r="C3007" t="str">
            <v>P-31-7-25</v>
          </cell>
          <cell r="E3007" t="str">
            <v>Wskaźnik laserowy LOGITECH R-400</v>
          </cell>
          <cell r="F3007">
            <v>43100</v>
          </cell>
          <cell r="G3007">
            <v>189</v>
          </cell>
        </row>
        <row r="3008">
          <cell r="C3008" t="str">
            <v>P-31-7-26</v>
          </cell>
          <cell r="E3008" t="str">
            <v>Wskaźnik laserowy LOGITECH R-400</v>
          </cell>
          <cell r="F3008">
            <v>43100</v>
          </cell>
          <cell r="G3008">
            <v>189</v>
          </cell>
        </row>
        <row r="3009">
          <cell r="C3009" t="str">
            <v>P-31-7-27</v>
          </cell>
          <cell r="E3009" t="str">
            <v>Wskaźnik laserowy LOGITECH R-400</v>
          </cell>
          <cell r="F3009">
            <v>43100</v>
          </cell>
          <cell r="G3009">
            <v>189</v>
          </cell>
        </row>
        <row r="3010">
          <cell r="C3010" t="str">
            <v>P-31-9-100</v>
          </cell>
          <cell r="E3010" t="str">
            <v>Telewizor SAMSUNG 32 UE32EH5000</v>
          </cell>
          <cell r="F3010">
            <v>41593</v>
          </cell>
          <cell r="G3010">
            <v>1185</v>
          </cell>
        </row>
        <row r="3011">
          <cell r="C3011" t="str">
            <v>P-31-9-101</v>
          </cell>
          <cell r="E3011" t="str">
            <v>Telewizor SAMSUNG 32 UE32EH5000</v>
          </cell>
          <cell r="F3011">
            <v>41593</v>
          </cell>
          <cell r="G3011">
            <v>1185</v>
          </cell>
        </row>
        <row r="3012">
          <cell r="C3012" t="str">
            <v>P-31-9-103</v>
          </cell>
          <cell r="E3012" t="str">
            <v>Telewizor SAMSUNG 32 UE32EH4003 LED</v>
          </cell>
          <cell r="F3012">
            <v>41795</v>
          </cell>
          <cell r="G3012">
            <v>950</v>
          </cell>
        </row>
        <row r="3013">
          <cell r="C3013" t="str">
            <v>P-31-9-104</v>
          </cell>
          <cell r="E3013" t="str">
            <v>Telewizor Samsung 32 LED</v>
          </cell>
          <cell r="F3013">
            <v>42376</v>
          </cell>
          <cell r="G3013">
            <v>1399</v>
          </cell>
        </row>
        <row r="3014">
          <cell r="C3014" t="str">
            <v>P-31-9-105</v>
          </cell>
          <cell r="E3014" t="str">
            <v>Telewizor LG 43"</v>
          </cell>
          <cell r="F3014">
            <v>42478</v>
          </cell>
          <cell r="G3014">
            <v>1499</v>
          </cell>
        </row>
        <row r="3015">
          <cell r="C3015" t="str">
            <v>P-31-9-106</v>
          </cell>
          <cell r="E3015" t="str">
            <v>Telewizor Philips PHT 4001 32'' LCD</v>
          </cell>
          <cell r="F3015">
            <v>42914</v>
          </cell>
          <cell r="G3015">
            <v>899</v>
          </cell>
        </row>
        <row r="3016">
          <cell r="C3016" t="str">
            <v>P-31-9-107</v>
          </cell>
          <cell r="E3016" t="str">
            <v>Telewizor SAMSUNG 55'' UE55NU7102</v>
          </cell>
          <cell r="F3016">
            <v>43411</v>
          </cell>
          <cell r="G3016">
            <v>2187.62</v>
          </cell>
        </row>
        <row r="3017">
          <cell r="C3017" t="str">
            <v>P-31-9-108</v>
          </cell>
          <cell r="E3017" t="str">
            <v>Telewizor SAMSUNG 55'' UE55NU7102</v>
          </cell>
          <cell r="F3017">
            <v>43411</v>
          </cell>
          <cell r="G3017">
            <v>2187.62</v>
          </cell>
        </row>
        <row r="3018">
          <cell r="C3018" t="str">
            <v>P-31-9-109</v>
          </cell>
          <cell r="E3018" t="str">
            <v>Telewizor SAMSUNG 43'' UE43 RU7172</v>
          </cell>
          <cell r="F3018">
            <v>43788</v>
          </cell>
          <cell r="G3018">
            <v>1580</v>
          </cell>
        </row>
        <row r="3019">
          <cell r="C3019" t="str">
            <v>P-31-9-110</v>
          </cell>
          <cell r="E3019" t="str">
            <v>Telewizor SAMSUNG 43'' UE43 RU7172</v>
          </cell>
          <cell r="F3019">
            <v>43808</v>
          </cell>
          <cell r="G3019">
            <v>1580</v>
          </cell>
        </row>
        <row r="3020">
          <cell r="C3020" t="str">
            <v>P-31-9-111</v>
          </cell>
          <cell r="E3020" t="str">
            <v>Telewizor SAMSUNG 43'' UE43 RU7172</v>
          </cell>
          <cell r="F3020">
            <v>43808</v>
          </cell>
          <cell r="G3020">
            <v>1580</v>
          </cell>
        </row>
        <row r="3021">
          <cell r="C3021" t="str">
            <v>P-31-9-112</v>
          </cell>
          <cell r="E3021" t="str">
            <v xml:space="preserve">Telewizor Samsung 55 '' QLED QE55Q60R </v>
          </cell>
          <cell r="F3021">
            <v>43859</v>
          </cell>
          <cell r="G3021">
            <v>3122</v>
          </cell>
        </row>
        <row r="3022">
          <cell r="C3022" t="str">
            <v>P-31-9-113</v>
          </cell>
          <cell r="E3022" t="str">
            <v xml:space="preserve">Telewizor Samsung 55 '' QLED QE55Q60R </v>
          </cell>
          <cell r="F3022">
            <v>43868</v>
          </cell>
          <cell r="G3022">
            <v>3122</v>
          </cell>
        </row>
        <row r="3023">
          <cell r="C3023" t="str">
            <v>P-31-9-114</v>
          </cell>
          <cell r="E3023" t="str">
            <v xml:space="preserve">Telewizor Samsung 55 '' QLED QE55Q60R </v>
          </cell>
          <cell r="F3023">
            <v>43868</v>
          </cell>
          <cell r="G3023">
            <v>3122</v>
          </cell>
        </row>
        <row r="3024">
          <cell r="C3024" t="str">
            <v>P-31-9-115</v>
          </cell>
          <cell r="E3024" t="str">
            <v xml:space="preserve">Telewizor Samsung 55 '' QLED QE55Q60R </v>
          </cell>
          <cell r="F3024">
            <v>43873</v>
          </cell>
          <cell r="G3024">
            <v>3122</v>
          </cell>
        </row>
        <row r="3025">
          <cell r="C3025" t="str">
            <v>P-31-9-116</v>
          </cell>
          <cell r="E3025" t="str">
            <v xml:space="preserve">Telewizor Samsung 55 '' QLED QE55Q60R </v>
          </cell>
          <cell r="F3025">
            <v>43957</v>
          </cell>
          <cell r="G3025">
            <v>3122</v>
          </cell>
        </row>
        <row r="3026">
          <cell r="C3026" t="str">
            <v>P-31-9-117</v>
          </cell>
          <cell r="E3026" t="str">
            <v>Telewizor Samsung 55'' UE55TU8502</v>
          </cell>
          <cell r="F3026">
            <v>44096</v>
          </cell>
          <cell r="G3026">
            <v>2179</v>
          </cell>
        </row>
        <row r="3027">
          <cell r="C3027" t="str">
            <v>P-31-9-118</v>
          </cell>
          <cell r="E3027" t="str">
            <v>Telewizor Samsung 43'' UE43TU7102</v>
          </cell>
          <cell r="F3027">
            <v>44096</v>
          </cell>
          <cell r="G3027">
            <v>1449</v>
          </cell>
        </row>
        <row r="3028">
          <cell r="C3028" t="str">
            <v>P-31-9-119</v>
          </cell>
          <cell r="E3028" t="str">
            <v>Telewizor Samsung 43'' UE43TU7102</v>
          </cell>
          <cell r="F3028">
            <v>44096</v>
          </cell>
          <cell r="G3028">
            <v>1449</v>
          </cell>
        </row>
        <row r="3029">
          <cell r="C3029" t="str">
            <v>P-31-9-120</v>
          </cell>
          <cell r="E3029" t="str">
            <v>Telewizor Samsung 43'' UE43TU7102</v>
          </cell>
          <cell r="F3029">
            <v>44158</v>
          </cell>
          <cell r="G3029">
            <v>1499</v>
          </cell>
        </row>
        <row r="3030">
          <cell r="C3030" t="str">
            <v>P-31-9-121</v>
          </cell>
          <cell r="E3030" t="str">
            <v>Telewizor Samsung 43'' UE43TU7102</v>
          </cell>
          <cell r="F3030">
            <v>44195</v>
          </cell>
          <cell r="G3030">
            <v>1499</v>
          </cell>
        </row>
        <row r="3031">
          <cell r="C3031" t="str">
            <v>P-31-9-122</v>
          </cell>
          <cell r="E3031" t="str">
            <v xml:space="preserve">Telewizor Samsung QE43Q67AA </v>
          </cell>
          <cell r="F3031">
            <v>44529</v>
          </cell>
          <cell r="G3031">
            <v>2521.4</v>
          </cell>
        </row>
        <row r="3032">
          <cell r="C3032" t="str">
            <v>P-31-9-123</v>
          </cell>
          <cell r="E3032" t="str">
            <v xml:space="preserve">Telewizor Samsung QE43Q67AA </v>
          </cell>
          <cell r="F3032">
            <v>44529</v>
          </cell>
          <cell r="G3032">
            <v>2521.4</v>
          </cell>
        </row>
        <row r="3033">
          <cell r="C3033" t="str">
            <v>P-31-9-124</v>
          </cell>
          <cell r="E3033" t="str">
            <v xml:space="preserve">Telewizor Samsung QE43Q67AA </v>
          </cell>
          <cell r="F3033">
            <v>44529</v>
          </cell>
          <cell r="G3033">
            <v>2521.4</v>
          </cell>
        </row>
        <row r="3034">
          <cell r="C3034" t="str">
            <v>P-31-9-125</v>
          </cell>
          <cell r="E3034" t="str">
            <v xml:space="preserve">Telewizor Samsung QE43Q67AA </v>
          </cell>
          <cell r="F3034">
            <v>44529</v>
          </cell>
          <cell r="G3034">
            <v>2521.4</v>
          </cell>
        </row>
        <row r="3035">
          <cell r="C3035" t="str">
            <v>P-31-9-126</v>
          </cell>
          <cell r="E3035" t="str">
            <v>Telewizor Samsung QE55Q67AA8</v>
          </cell>
          <cell r="F3035">
            <v>44529</v>
          </cell>
          <cell r="G3035">
            <v>3526.5</v>
          </cell>
        </row>
        <row r="3036">
          <cell r="C3036" t="str">
            <v>P-31-9-127</v>
          </cell>
          <cell r="E3036" t="str">
            <v>Telewizor Samsung QE55Q67AA8</v>
          </cell>
          <cell r="F3036">
            <v>44529</v>
          </cell>
          <cell r="G3036">
            <v>3526.5</v>
          </cell>
        </row>
        <row r="3037">
          <cell r="C3037" t="str">
            <v>P-31-9-128</v>
          </cell>
          <cell r="E3037" t="str">
            <v>Telewizor LG 86'' NANO 753PA</v>
          </cell>
          <cell r="F3037">
            <v>44540</v>
          </cell>
          <cell r="G3037">
            <v>9997.99</v>
          </cell>
        </row>
        <row r="3038">
          <cell r="C3038" t="str">
            <v>P-31-9-23</v>
          </cell>
          <cell r="E3038" t="str">
            <v>Telewizor</v>
          </cell>
          <cell r="F3038">
            <v>37330</v>
          </cell>
          <cell r="G3038">
            <v>854</v>
          </cell>
        </row>
        <row r="3039">
          <cell r="C3039" t="str">
            <v>P-31-9-67</v>
          </cell>
          <cell r="E3039" t="str">
            <v>Telewizor Thompson 21" DC</v>
          </cell>
          <cell r="F3039">
            <v>39027</v>
          </cell>
          <cell r="G3039">
            <v>1249</v>
          </cell>
        </row>
        <row r="3040">
          <cell r="C3040" t="str">
            <v>P-31-9-84</v>
          </cell>
          <cell r="E3040" t="str">
            <v>Telewizor SONY  KDL-26P530</v>
          </cell>
          <cell r="F3040">
            <v>39196</v>
          </cell>
          <cell r="G3040">
            <v>3431.12</v>
          </cell>
        </row>
        <row r="3041">
          <cell r="C3041" t="str">
            <v>P-31-9-85</v>
          </cell>
          <cell r="E3041" t="str">
            <v>Telewizor SONY  KDL-32P2530</v>
          </cell>
          <cell r="F3041">
            <v>39213</v>
          </cell>
          <cell r="G3041">
            <v>3151.53</v>
          </cell>
        </row>
        <row r="3042">
          <cell r="C3042" t="str">
            <v>P-31-9-87</v>
          </cell>
          <cell r="E3042" t="str">
            <v>Telewizor Panasonic 26" LCD</v>
          </cell>
          <cell r="F3042">
            <v>39546</v>
          </cell>
          <cell r="G3042">
            <v>1998.99</v>
          </cell>
        </row>
        <row r="3043">
          <cell r="C3043" t="str">
            <v>P-31-9-89</v>
          </cell>
          <cell r="E3043" t="str">
            <v>Telewizor SONY  KDL-32W400K</v>
          </cell>
          <cell r="F3043">
            <v>39794</v>
          </cell>
          <cell r="G3043">
            <v>2699.01</v>
          </cell>
        </row>
        <row r="3044">
          <cell r="C3044" t="str">
            <v>P-31-9-90</v>
          </cell>
          <cell r="E3044" t="str">
            <v>Telewizor SONY  KDL-19L4000</v>
          </cell>
          <cell r="F3044">
            <v>40255</v>
          </cell>
          <cell r="G3044">
            <v>1099</v>
          </cell>
        </row>
        <row r="3045">
          <cell r="C3045" t="str">
            <v>P-31-9-91</v>
          </cell>
          <cell r="E3045" t="str">
            <v>Telewizor LG</v>
          </cell>
          <cell r="F3045">
            <v>40543</v>
          </cell>
          <cell r="G3045">
            <v>1799</v>
          </cell>
        </row>
        <row r="3046">
          <cell r="C3046" t="str">
            <v>P-31-9-92</v>
          </cell>
          <cell r="E3046" t="str">
            <v>Telewizor SONY  KDL-22EX310BAEP</v>
          </cell>
          <cell r="F3046">
            <v>40984</v>
          </cell>
          <cell r="G3046">
            <v>1099.99</v>
          </cell>
        </row>
        <row r="3047">
          <cell r="C3047" t="str">
            <v>P-31-9-93</v>
          </cell>
          <cell r="E3047" t="str">
            <v>Telewizor SONY  KDL-22EX310BAEP</v>
          </cell>
          <cell r="F3047">
            <v>40984</v>
          </cell>
          <cell r="G3047">
            <v>1099.99</v>
          </cell>
        </row>
        <row r="3048">
          <cell r="C3048" t="str">
            <v>P-31-9-94</v>
          </cell>
          <cell r="E3048" t="str">
            <v>Telewizor Samsung TV LED UE 46ES5500</v>
          </cell>
          <cell r="F3048">
            <v>40984</v>
          </cell>
          <cell r="G3048">
            <v>3449</v>
          </cell>
        </row>
        <row r="3049">
          <cell r="C3049" t="str">
            <v>P-31-9-95</v>
          </cell>
          <cell r="E3049" t="str">
            <v>Telewizor SAMSUNG LE32E420</v>
          </cell>
          <cell r="F3049">
            <v>41176</v>
          </cell>
          <cell r="G3049">
            <v>949</v>
          </cell>
        </row>
        <row r="3050">
          <cell r="C3050" t="str">
            <v>P-31-9-96</v>
          </cell>
          <cell r="E3050" t="str">
            <v>Telewizor SAMSUNG LE32E420</v>
          </cell>
          <cell r="F3050">
            <v>41176</v>
          </cell>
          <cell r="G3050">
            <v>949</v>
          </cell>
        </row>
        <row r="3051">
          <cell r="C3051" t="str">
            <v>P-31-9-97</v>
          </cell>
          <cell r="E3051" t="str">
            <v>Telewizor SONY 46" Consumer</v>
          </cell>
          <cell r="F3051">
            <v>41194</v>
          </cell>
          <cell r="G3051">
            <v>3460</v>
          </cell>
        </row>
        <row r="3052">
          <cell r="C3052" t="str">
            <v>P-31-9-98</v>
          </cell>
          <cell r="E3052" t="str">
            <v>Telewizor SAMSUNG 32 UE32EH4000</v>
          </cell>
          <cell r="F3052">
            <v>41351</v>
          </cell>
          <cell r="G3052">
            <v>1219.2</v>
          </cell>
        </row>
        <row r="3053">
          <cell r="C3053" t="str">
            <v>P-31-9-99</v>
          </cell>
          <cell r="E3053" t="str">
            <v>Telewizor SAMSUNG 32 UE32EH5000</v>
          </cell>
          <cell r="F3053">
            <v>41593</v>
          </cell>
          <cell r="G3053">
            <v>1185</v>
          </cell>
        </row>
        <row r="3054">
          <cell r="C3054" t="str">
            <v>P-32-1-04</v>
          </cell>
          <cell r="E3054" t="str">
            <v>Tester okablowania LCD BL-CT4104</v>
          </cell>
          <cell r="F3054">
            <v>42394</v>
          </cell>
          <cell r="G3054">
            <v>320.5</v>
          </cell>
        </row>
        <row r="3055">
          <cell r="C3055" t="str">
            <v>P-32-1-05</v>
          </cell>
          <cell r="E3055" t="str">
            <v>Tester okablowania LCD BL-CT4104</v>
          </cell>
          <cell r="F3055">
            <v>42745</v>
          </cell>
          <cell r="G3055">
            <v>357.29</v>
          </cell>
        </row>
        <row r="3056">
          <cell r="C3056" t="str">
            <v>P-32-1-06</v>
          </cell>
          <cell r="E3056" t="str">
            <v>Wskaźnik napięcia</v>
          </cell>
          <cell r="F3056">
            <v>42754</v>
          </cell>
          <cell r="G3056">
            <v>420.66</v>
          </cell>
        </row>
        <row r="3057">
          <cell r="C3057" t="str">
            <v>P-32-1-07</v>
          </cell>
          <cell r="E3057" t="str">
            <v>Tester okablowania LCD BL-CT4104</v>
          </cell>
          <cell r="F3057">
            <v>42790</v>
          </cell>
          <cell r="G3057">
            <v>357.29</v>
          </cell>
        </row>
        <row r="3058">
          <cell r="C3058" t="str">
            <v>P-32-1-08</v>
          </cell>
          <cell r="E3058" t="str">
            <v xml:space="preserve">Uchwyt ścienny do telewizora </v>
          </cell>
          <cell r="F3058">
            <v>42914</v>
          </cell>
          <cell r="G3058">
            <v>129</v>
          </cell>
        </row>
        <row r="3059">
          <cell r="C3059" t="str">
            <v>P-32-1-09</v>
          </cell>
          <cell r="E3059" t="str">
            <v xml:space="preserve">Uchwyt ścienny do telewizora </v>
          </cell>
          <cell r="F3059">
            <v>43129</v>
          </cell>
          <cell r="G3059">
            <v>349</v>
          </cell>
        </row>
        <row r="3060">
          <cell r="C3060" t="str">
            <v>P-32-10-06</v>
          </cell>
          <cell r="E3060" t="str">
            <v>Bindownica</v>
          </cell>
          <cell r="F3060">
            <v>37073</v>
          </cell>
          <cell r="G3060">
            <v>1077.1600000000001</v>
          </cell>
        </row>
        <row r="3061">
          <cell r="C3061" t="str">
            <v>P-32-10-12</v>
          </cell>
          <cell r="E3061" t="str">
            <v>Bindownica Rexel CB 355</v>
          </cell>
          <cell r="F3061">
            <v>37812</v>
          </cell>
          <cell r="G3061">
            <v>1378.81</v>
          </cell>
        </row>
        <row r="3062">
          <cell r="C3062" t="str">
            <v>P-32-10-14</v>
          </cell>
          <cell r="E3062" t="str">
            <v>Zszywacz Rapid</v>
          </cell>
          <cell r="F3062">
            <v>39094</v>
          </cell>
          <cell r="G3062">
            <v>2000</v>
          </cell>
        </row>
        <row r="3063">
          <cell r="C3063" t="str">
            <v>P-32-10-15</v>
          </cell>
          <cell r="E3063" t="str">
            <v>Bindownica</v>
          </cell>
          <cell r="F3063">
            <v>39094</v>
          </cell>
          <cell r="G3063">
            <v>900</v>
          </cell>
        </row>
        <row r="3064">
          <cell r="C3064" t="str">
            <v>P-32-10-19</v>
          </cell>
          <cell r="E3064" t="str">
            <v>Termobindownica</v>
          </cell>
          <cell r="F3064">
            <v>39094</v>
          </cell>
          <cell r="G3064">
            <v>437.98</v>
          </cell>
        </row>
        <row r="3065">
          <cell r="C3065" t="str">
            <v>P-32-10-20</v>
          </cell>
          <cell r="E3065" t="str">
            <v>Termobindownica</v>
          </cell>
          <cell r="F3065">
            <v>39094</v>
          </cell>
          <cell r="G3065">
            <v>852.78</v>
          </cell>
        </row>
        <row r="3066">
          <cell r="C3066" t="str">
            <v>P-32-10-23</v>
          </cell>
          <cell r="E3066" t="str">
            <v>Bindownica OPUS BONO</v>
          </cell>
          <cell r="F3066">
            <v>39661</v>
          </cell>
          <cell r="G3066">
            <v>423.34</v>
          </cell>
        </row>
        <row r="3067">
          <cell r="C3067" t="str">
            <v>P-32-10-25</v>
          </cell>
          <cell r="E3067" t="str">
            <v>Bindownica Fellowes Star 150</v>
          </cell>
          <cell r="F3067">
            <v>39902</v>
          </cell>
          <cell r="G3067">
            <v>452.93</v>
          </cell>
        </row>
        <row r="3068">
          <cell r="C3068" t="str">
            <v>P-32-10-26</v>
          </cell>
          <cell r="E3068" t="str">
            <v>Termobindownica Helios 60 A4/A2</v>
          </cell>
          <cell r="F3068">
            <v>40123</v>
          </cell>
          <cell r="G3068">
            <v>516.05999999999995</v>
          </cell>
        </row>
        <row r="3069">
          <cell r="C3069" t="str">
            <v>P-32-10-27</v>
          </cell>
          <cell r="E3069" t="str">
            <v>Bindownica OPUS Herkules Plus</v>
          </cell>
          <cell r="F3069">
            <v>40490</v>
          </cell>
          <cell r="G3069">
            <v>780</v>
          </cell>
        </row>
        <row r="3070">
          <cell r="C3070" t="str">
            <v>P-32-10-28</v>
          </cell>
          <cell r="E3070" t="str">
            <v>Bindownica OPUS Herkules Plus</v>
          </cell>
          <cell r="F3070">
            <v>40490</v>
          </cell>
          <cell r="G3070">
            <v>780</v>
          </cell>
        </row>
        <row r="3071">
          <cell r="C3071" t="str">
            <v>P-32-10-29</v>
          </cell>
          <cell r="E3071" t="str">
            <v>Bindownica OPUS Herkules Plus</v>
          </cell>
          <cell r="F3071">
            <v>40490</v>
          </cell>
          <cell r="G3071">
            <v>780</v>
          </cell>
        </row>
        <row r="3072">
          <cell r="C3072" t="str">
            <v>P-32-10-30</v>
          </cell>
          <cell r="E3072" t="str">
            <v>Bindownica OPUS Herkules Plus</v>
          </cell>
          <cell r="F3072">
            <v>40490</v>
          </cell>
          <cell r="G3072">
            <v>779.98</v>
          </cell>
        </row>
        <row r="3073">
          <cell r="C3073" t="str">
            <v>P-32-10-31</v>
          </cell>
          <cell r="E3073" t="str">
            <v>Bindownica OPUS Bono</v>
          </cell>
          <cell r="F3073">
            <v>40512</v>
          </cell>
          <cell r="G3073">
            <v>450</v>
          </cell>
        </row>
        <row r="3074">
          <cell r="C3074" t="str">
            <v>P-32-10-32</v>
          </cell>
          <cell r="E3074" t="str">
            <v>Termobindownica Bindomatic 5000</v>
          </cell>
          <cell r="F3074">
            <v>40542</v>
          </cell>
          <cell r="G3074">
            <v>2416.8200000000002</v>
          </cell>
        </row>
        <row r="3075">
          <cell r="C3075" t="str">
            <v>P-32-10-33</v>
          </cell>
          <cell r="E3075" t="str">
            <v>Bindownica</v>
          </cell>
          <cell r="F3075">
            <v>40543</v>
          </cell>
          <cell r="G3075">
            <v>1085.8</v>
          </cell>
        </row>
        <row r="3076">
          <cell r="C3076" t="str">
            <v>P-32-10-35</v>
          </cell>
          <cell r="E3076" t="str">
            <v>Bindownica</v>
          </cell>
          <cell r="F3076">
            <v>41242</v>
          </cell>
          <cell r="G3076">
            <v>671.35</v>
          </cell>
        </row>
        <row r="3077">
          <cell r="C3077" t="str">
            <v>P-32-10-38</v>
          </cell>
          <cell r="E3077" t="str">
            <v>Bindownica</v>
          </cell>
          <cell r="F3077">
            <v>41274</v>
          </cell>
          <cell r="G3077">
            <v>20</v>
          </cell>
        </row>
        <row r="3078">
          <cell r="C3078" t="str">
            <v>P-32-12-12</v>
          </cell>
          <cell r="E3078" t="str">
            <v>Statyw do mikrofonu K&amp;M 23105</v>
          </cell>
          <cell r="F3078">
            <v>39798</v>
          </cell>
          <cell r="G3078">
            <v>45</v>
          </cell>
        </row>
        <row r="3079">
          <cell r="C3079" t="str">
            <v>P-32-12-13</v>
          </cell>
          <cell r="E3079" t="str">
            <v>Statyw do mikrofonu K&amp;M 23105</v>
          </cell>
          <cell r="F3079">
            <v>39798</v>
          </cell>
          <cell r="G3079">
            <v>45</v>
          </cell>
        </row>
        <row r="3080">
          <cell r="C3080" t="str">
            <v>P-32-12-14</v>
          </cell>
          <cell r="E3080" t="str">
            <v>Statyw do mikrofonu K&amp;M 23105</v>
          </cell>
          <cell r="F3080">
            <v>39798</v>
          </cell>
          <cell r="G3080">
            <v>45</v>
          </cell>
        </row>
        <row r="3081">
          <cell r="C3081" t="str">
            <v>P-32-12-15</v>
          </cell>
          <cell r="E3081" t="str">
            <v>Stojak pod mapę</v>
          </cell>
          <cell r="F3081">
            <v>39828</v>
          </cell>
          <cell r="G3081">
            <v>300</v>
          </cell>
        </row>
        <row r="3082">
          <cell r="C3082" t="str">
            <v>P-32-12-17</v>
          </cell>
          <cell r="E3082" t="str">
            <v>Statyw</v>
          </cell>
          <cell r="F3082">
            <v>40912</v>
          </cell>
          <cell r="G3082">
            <v>82</v>
          </cell>
        </row>
        <row r="3083">
          <cell r="C3083" t="str">
            <v>P-32-12-18</v>
          </cell>
          <cell r="E3083" t="str">
            <v>Statyw mikrofonowy Proel</v>
          </cell>
          <cell r="F3083">
            <v>42227</v>
          </cell>
          <cell r="G3083">
            <v>105</v>
          </cell>
        </row>
        <row r="3084">
          <cell r="C3084" t="str">
            <v>P-32-12-19</v>
          </cell>
          <cell r="E3084" t="str">
            <v>Statyw mikrofonowy Proel</v>
          </cell>
          <cell r="F3084">
            <v>42227</v>
          </cell>
          <cell r="G3084">
            <v>105</v>
          </cell>
        </row>
        <row r="3085">
          <cell r="C3085" t="str">
            <v>P-32-12-20</v>
          </cell>
          <cell r="E3085" t="str">
            <v>Statyw mikrofonowy Proel</v>
          </cell>
          <cell r="F3085">
            <v>42227</v>
          </cell>
          <cell r="G3085">
            <v>105</v>
          </cell>
        </row>
        <row r="3086">
          <cell r="C3086" t="str">
            <v>P-32-12-21</v>
          </cell>
          <cell r="E3086" t="str">
            <v>Statyw mikrofonowy Proel</v>
          </cell>
          <cell r="F3086">
            <v>42227</v>
          </cell>
          <cell r="G3086">
            <v>105</v>
          </cell>
        </row>
        <row r="3087">
          <cell r="C3087" t="str">
            <v>P-32-12-22</v>
          </cell>
          <cell r="E3087" t="str">
            <v>Statyw mikrofonowy Athletic</v>
          </cell>
          <cell r="F3087">
            <v>42227</v>
          </cell>
          <cell r="G3087">
            <v>56</v>
          </cell>
        </row>
        <row r="3088">
          <cell r="C3088" t="str">
            <v>P-32-12-23</v>
          </cell>
          <cell r="E3088" t="str">
            <v>Statyw mikrofonowy Athletic</v>
          </cell>
          <cell r="F3088">
            <v>42227</v>
          </cell>
          <cell r="G3088">
            <v>56</v>
          </cell>
        </row>
        <row r="3089">
          <cell r="C3089" t="str">
            <v>P-32-13-01</v>
          </cell>
          <cell r="E3089" t="str">
            <v>Pistolet do farb Bosch</v>
          </cell>
          <cell r="F3089">
            <v>40779</v>
          </cell>
          <cell r="G3089">
            <v>328</v>
          </cell>
        </row>
        <row r="3090">
          <cell r="C3090" t="str">
            <v>P-32-20-1</v>
          </cell>
          <cell r="E3090" t="str">
            <v>Przyrząd do cięcia glazury</v>
          </cell>
          <cell r="F3090">
            <v>34148</v>
          </cell>
          <cell r="G3090">
            <v>0</v>
          </cell>
        </row>
        <row r="3091">
          <cell r="C3091" t="str">
            <v>P-32-22-02</v>
          </cell>
          <cell r="E3091" t="str">
            <v>Wkrętak</v>
          </cell>
          <cell r="F3091">
            <v>37437</v>
          </cell>
          <cell r="G3091">
            <v>439</v>
          </cell>
        </row>
        <row r="3092">
          <cell r="C3092" t="str">
            <v>P-32-23-07</v>
          </cell>
          <cell r="E3092" t="str">
            <v>Piła tarczowa Skil saw</v>
          </cell>
          <cell r="F3092">
            <v>39094</v>
          </cell>
          <cell r="G3092">
            <v>1073</v>
          </cell>
        </row>
        <row r="3093">
          <cell r="C3093" t="str">
            <v>P-32-23-08</v>
          </cell>
          <cell r="E3093" t="str">
            <v>Piła tarczowa Dedra</v>
          </cell>
          <cell r="F3093">
            <v>39094</v>
          </cell>
          <cell r="G3093">
            <v>198</v>
          </cell>
        </row>
        <row r="3094">
          <cell r="C3094" t="str">
            <v>P-32-23-09</v>
          </cell>
          <cell r="E3094" t="str">
            <v>Wyżynarka AEG</v>
          </cell>
          <cell r="F3094">
            <v>39094</v>
          </cell>
          <cell r="G3094">
            <v>443</v>
          </cell>
        </row>
        <row r="3095">
          <cell r="C3095" t="str">
            <v>P-32-23-10</v>
          </cell>
          <cell r="E3095" t="str">
            <v>Pilarka stołowa</v>
          </cell>
          <cell r="F3095">
            <v>39094</v>
          </cell>
          <cell r="G3095">
            <v>518.08000000000004</v>
          </cell>
        </row>
        <row r="3096">
          <cell r="C3096" t="str">
            <v>P-32-23-11</v>
          </cell>
          <cell r="E3096" t="str">
            <v>Piła z trzonkiem</v>
          </cell>
          <cell r="F3096">
            <v>39317</v>
          </cell>
          <cell r="G3096">
            <v>278</v>
          </cell>
        </row>
        <row r="3097">
          <cell r="C3097" t="str">
            <v>P-32-23-12</v>
          </cell>
          <cell r="E3097" t="str">
            <v>Pilarka ręczna</v>
          </cell>
          <cell r="F3097">
            <v>41274</v>
          </cell>
          <cell r="G3097">
            <v>162.30000000000001</v>
          </cell>
        </row>
        <row r="3098">
          <cell r="C3098" t="str">
            <v>P-32-23-13</v>
          </cell>
          <cell r="E3098" t="str">
            <v>Pilarka STIHL MS 251</v>
          </cell>
          <cell r="F3098">
            <v>41596</v>
          </cell>
          <cell r="G3098">
            <v>1599</v>
          </cell>
        </row>
        <row r="3099">
          <cell r="C3099" t="str">
            <v>P-32-23-14</v>
          </cell>
          <cell r="E3099" t="str">
            <v>Strug elektryczny Hitachi</v>
          </cell>
          <cell r="F3099">
            <v>42795</v>
          </cell>
          <cell r="G3099">
            <v>490</v>
          </cell>
        </row>
        <row r="3100">
          <cell r="C3100" t="str">
            <v>P-32-23-15</v>
          </cell>
          <cell r="E3100" t="str">
            <v>Pompa zanurzeniowa STERWINS</v>
          </cell>
          <cell r="F3100">
            <v>43004</v>
          </cell>
          <cell r="G3100">
            <v>199</v>
          </cell>
        </row>
        <row r="3101">
          <cell r="C3101" t="str">
            <v>P-32-23-16</v>
          </cell>
          <cell r="E3101" t="str">
            <v xml:space="preserve">Frezarka BOSCH POF 1200 AE </v>
          </cell>
          <cell r="F3101">
            <v>43161</v>
          </cell>
          <cell r="G3101">
            <v>389</v>
          </cell>
        </row>
        <row r="3102">
          <cell r="C3102" t="str">
            <v>P-32-23-17</v>
          </cell>
          <cell r="E3102" t="str">
            <v>Piła szablasta Makita JR3050T</v>
          </cell>
          <cell r="F3102">
            <v>43313</v>
          </cell>
          <cell r="G3102">
            <v>554</v>
          </cell>
        </row>
        <row r="3103">
          <cell r="C3103" t="str">
            <v>P-32-24-02</v>
          </cell>
          <cell r="E3103" t="str">
            <v>Zgrzewacz do rur</v>
          </cell>
          <cell r="F3103">
            <v>39094</v>
          </cell>
          <cell r="G3103">
            <v>1148</v>
          </cell>
        </row>
        <row r="3104">
          <cell r="C3104" t="str">
            <v>P-32-24-03</v>
          </cell>
          <cell r="E3104" t="str">
            <v>Zaciskarka ręczna ECO-PRESS</v>
          </cell>
          <cell r="F3104">
            <v>43161</v>
          </cell>
          <cell r="G3104">
            <v>553.5</v>
          </cell>
        </row>
        <row r="3105">
          <cell r="C3105" t="str">
            <v>P-32-24-04</v>
          </cell>
          <cell r="E3105" t="str">
            <v>Szczęka zaciskowa TH 16</v>
          </cell>
          <cell r="F3105">
            <v>43161</v>
          </cell>
          <cell r="G3105">
            <v>461.25</v>
          </cell>
        </row>
        <row r="3106">
          <cell r="C3106" t="str">
            <v>P-32-24-05</v>
          </cell>
          <cell r="E3106" t="str">
            <v>Elektryczna zamrażarka do rur FRIGO2 REMES</v>
          </cell>
          <cell r="F3106">
            <v>43249</v>
          </cell>
          <cell r="G3106">
            <v>4500</v>
          </cell>
        </row>
        <row r="3107">
          <cell r="C3107" t="str">
            <v>P-32-24-06</v>
          </cell>
          <cell r="E3107" t="str">
            <v>Myjka wysokociśnieniowa KRANZLE 2195 TS T</v>
          </cell>
          <cell r="F3107">
            <v>43280</v>
          </cell>
          <cell r="G3107">
            <v>4999</v>
          </cell>
        </row>
        <row r="3108">
          <cell r="C3108" t="str">
            <v>P-32-25-04</v>
          </cell>
          <cell r="E3108" t="str">
            <v>Czytnik kodów kreskowych diodowy OPT 80</v>
          </cell>
          <cell r="F3108">
            <v>38910</v>
          </cell>
          <cell r="G3108">
            <v>298.89999999999998</v>
          </cell>
        </row>
        <row r="3109">
          <cell r="C3109" t="str">
            <v>P-32-25-05</v>
          </cell>
          <cell r="E3109" t="str">
            <v>Czytnik kodów kreskowych diodowy OPT 80</v>
          </cell>
          <cell r="F3109">
            <v>38910</v>
          </cell>
          <cell r="G3109">
            <v>298.89999999999998</v>
          </cell>
        </row>
        <row r="3110">
          <cell r="C3110" t="str">
            <v>P-32-25-06</v>
          </cell>
          <cell r="E3110" t="str">
            <v>Czytnik kodów kreskowych diodowy OPT 80</v>
          </cell>
          <cell r="F3110">
            <v>38910</v>
          </cell>
          <cell r="G3110">
            <v>298.89999999999998</v>
          </cell>
        </row>
        <row r="3111">
          <cell r="C3111" t="str">
            <v>P-32-25-09</v>
          </cell>
          <cell r="E3111" t="str">
            <v>Czytnik kodów kreskowych BHT-8000(Denso)</v>
          </cell>
          <cell r="F3111">
            <v>39035</v>
          </cell>
          <cell r="G3111">
            <v>3318.4</v>
          </cell>
        </row>
        <row r="3112">
          <cell r="C3112" t="str">
            <v>P-32-25-10</v>
          </cell>
          <cell r="E3112" t="str">
            <v>Czytnik kodów kreskowych BHT-8000(Denso)</v>
          </cell>
          <cell r="F3112">
            <v>39780</v>
          </cell>
          <cell r="G3112">
            <v>3050</v>
          </cell>
        </row>
        <row r="3113">
          <cell r="C3113" t="str">
            <v>P-32-25-11</v>
          </cell>
          <cell r="E3113" t="str">
            <v>Czytnik kodów kreskowych MS9520 Voyaer</v>
          </cell>
          <cell r="F3113">
            <v>41638</v>
          </cell>
          <cell r="G3113">
            <v>370</v>
          </cell>
        </row>
        <row r="3114">
          <cell r="C3114" t="str">
            <v>P-32-25-12</v>
          </cell>
          <cell r="E3114" t="str">
            <v>Czytnik kodów kreskowych MS9520 Voyaer</v>
          </cell>
          <cell r="F3114">
            <v>41638</v>
          </cell>
          <cell r="G3114">
            <v>370</v>
          </cell>
        </row>
        <row r="3115">
          <cell r="C3115" t="str">
            <v>P-32-25-13</v>
          </cell>
          <cell r="E3115" t="str">
            <v>Czytnik kodów kreskowych MS9520 Voyaer</v>
          </cell>
          <cell r="F3115">
            <v>41638</v>
          </cell>
          <cell r="G3115">
            <v>370</v>
          </cell>
        </row>
        <row r="3116">
          <cell r="C3116" t="str">
            <v>P-32-25-14</v>
          </cell>
          <cell r="E3116" t="str">
            <v>Czytnik kodów kreskowych HD21</v>
          </cell>
          <cell r="F3116">
            <v>42003</v>
          </cell>
          <cell r="G3116">
            <v>615</v>
          </cell>
        </row>
        <row r="3117">
          <cell r="C3117" t="str">
            <v>P-32-25-15</v>
          </cell>
          <cell r="E3117" t="str">
            <v>Czytnik kodów kreskowych HD21</v>
          </cell>
          <cell r="F3117">
            <v>42003</v>
          </cell>
          <cell r="G3117">
            <v>615</v>
          </cell>
        </row>
        <row r="3118">
          <cell r="C3118" t="str">
            <v>P-32-25-16</v>
          </cell>
          <cell r="E3118" t="str">
            <v>Czytnik kodów kreskowych HD21</v>
          </cell>
          <cell r="F3118">
            <v>42003</v>
          </cell>
          <cell r="G3118">
            <v>615</v>
          </cell>
        </row>
        <row r="3119">
          <cell r="C3119" t="str">
            <v>P-32-25-17</v>
          </cell>
          <cell r="E3119" t="str">
            <v>Czytnik kodów kreskowych HD21</v>
          </cell>
          <cell r="F3119">
            <v>42003</v>
          </cell>
          <cell r="G3119">
            <v>615</v>
          </cell>
        </row>
        <row r="3120">
          <cell r="C3120" t="str">
            <v>P-32-25-19</v>
          </cell>
          <cell r="E3120" t="str">
            <v>Czytnik kodów kreskowych HD21</v>
          </cell>
          <cell r="F3120">
            <v>42003</v>
          </cell>
          <cell r="G3120">
            <v>615</v>
          </cell>
        </row>
        <row r="3121">
          <cell r="C3121" t="str">
            <v>P-32-25-20</v>
          </cell>
          <cell r="E3121" t="str">
            <v>Czytnik laserowy LS2208</v>
          </cell>
          <cell r="F3121">
            <v>42206</v>
          </cell>
          <cell r="G3121">
            <v>254</v>
          </cell>
        </row>
        <row r="3122">
          <cell r="C3122" t="str">
            <v>P-32-25-21</v>
          </cell>
          <cell r="E3122" t="str">
            <v>Czytnik kodów kreskowych WIRELESS METAPACE S-3</v>
          </cell>
          <cell r="F3122">
            <v>42368</v>
          </cell>
          <cell r="G3122">
            <v>1488.3</v>
          </cell>
        </row>
        <row r="3123">
          <cell r="C3123" t="str">
            <v>P-32-25-23</v>
          </cell>
          <cell r="E3123" t="str">
            <v>Czytnik kodów kreskowych WIRELESS METAPACE S-3</v>
          </cell>
          <cell r="F3123">
            <v>42368</v>
          </cell>
          <cell r="G3123">
            <v>1488.3</v>
          </cell>
        </row>
        <row r="3124">
          <cell r="C3124" t="str">
            <v>P-32-25-24</v>
          </cell>
          <cell r="E3124" t="str">
            <v>Czytnik kodów kreskowych WIRELESS METAPACE S-3</v>
          </cell>
          <cell r="F3124">
            <v>42368</v>
          </cell>
          <cell r="G3124">
            <v>1488.3</v>
          </cell>
        </row>
        <row r="3125">
          <cell r="C3125" t="str">
            <v>P-32-25-25</v>
          </cell>
          <cell r="E3125" t="str">
            <v>Czytnik LS2208</v>
          </cell>
          <cell r="F3125">
            <v>42368</v>
          </cell>
          <cell r="G3125">
            <v>297.66000000000003</v>
          </cell>
        </row>
        <row r="3126">
          <cell r="C3126" t="str">
            <v>P-32-25-26</v>
          </cell>
          <cell r="E3126" t="str">
            <v>Czytnik LS2208</v>
          </cell>
          <cell r="F3126">
            <v>42368</v>
          </cell>
          <cell r="G3126">
            <v>297.66000000000003</v>
          </cell>
        </row>
        <row r="3127">
          <cell r="C3127" t="str">
            <v>P-32-25-27</v>
          </cell>
          <cell r="E3127" t="str">
            <v>Czytnik LS2208</v>
          </cell>
          <cell r="F3127">
            <v>42368</v>
          </cell>
          <cell r="G3127">
            <v>297.66000000000003</v>
          </cell>
        </row>
        <row r="3128">
          <cell r="C3128" t="str">
            <v>P-32-25-28</v>
          </cell>
          <cell r="E3128" t="str">
            <v>Czytnik LS2208</v>
          </cell>
          <cell r="F3128">
            <v>42368</v>
          </cell>
          <cell r="G3128">
            <v>297.66000000000003</v>
          </cell>
        </row>
        <row r="3129">
          <cell r="C3129" t="str">
            <v>P-32-25-29</v>
          </cell>
          <cell r="E3129" t="str">
            <v>Czytnik LS2208</v>
          </cell>
          <cell r="F3129">
            <v>42368</v>
          </cell>
          <cell r="G3129">
            <v>297.66000000000003</v>
          </cell>
        </row>
        <row r="3130">
          <cell r="C3130" t="str">
            <v>P-32-25-30</v>
          </cell>
          <cell r="E3130" t="str">
            <v>Czytnik LS2208</v>
          </cell>
          <cell r="F3130">
            <v>42368</v>
          </cell>
          <cell r="G3130">
            <v>297.66000000000003</v>
          </cell>
        </row>
        <row r="3131">
          <cell r="C3131" t="str">
            <v>P-32-25-31</v>
          </cell>
          <cell r="E3131" t="str">
            <v>Czytnik LS2208</v>
          </cell>
          <cell r="F3131">
            <v>42368</v>
          </cell>
          <cell r="G3131">
            <v>297.66000000000003</v>
          </cell>
        </row>
        <row r="3132">
          <cell r="C3132" t="str">
            <v>P-32-25-32</v>
          </cell>
          <cell r="E3132" t="str">
            <v>Czytnik LS2208</v>
          </cell>
          <cell r="F3132">
            <v>42368</v>
          </cell>
          <cell r="G3132">
            <v>297.66000000000003</v>
          </cell>
        </row>
        <row r="3133">
          <cell r="C3133" t="str">
            <v>P-32-25-33</v>
          </cell>
          <cell r="E3133" t="str">
            <v>Czytnik LS2208</v>
          </cell>
          <cell r="F3133">
            <v>42368</v>
          </cell>
          <cell r="G3133">
            <v>297.66000000000003</v>
          </cell>
        </row>
        <row r="3134">
          <cell r="C3134" t="str">
            <v>P-32-25-34</v>
          </cell>
          <cell r="E3134" t="str">
            <v>Czytnik LS2208</v>
          </cell>
          <cell r="F3134">
            <v>42368</v>
          </cell>
          <cell r="G3134">
            <v>297.66000000000003</v>
          </cell>
        </row>
        <row r="3135">
          <cell r="C3135" t="str">
            <v>P-32-25-35</v>
          </cell>
          <cell r="E3135" t="str">
            <v>Czytnik bezprzewodowy VOYAGER 1202G</v>
          </cell>
          <cell r="F3135">
            <v>43074</v>
          </cell>
          <cell r="G3135">
            <v>1228.77</v>
          </cell>
        </row>
        <row r="3136">
          <cell r="C3136" t="str">
            <v>P-32-25-36</v>
          </cell>
          <cell r="E3136" t="str">
            <v>Czytnik kodów VOYAGER 1400G z podstawką</v>
          </cell>
          <cell r="F3136">
            <v>43074</v>
          </cell>
          <cell r="G3136">
            <v>579.33000000000004</v>
          </cell>
        </row>
        <row r="3137">
          <cell r="C3137" t="str">
            <v>P-32-25-37</v>
          </cell>
          <cell r="E3137" t="str">
            <v>Czytnik kodów bezprzewodowy VOYAGER 1425g</v>
          </cell>
          <cell r="F3137">
            <v>43074</v>
          </cell>
          <cell r="G3137">
            <v>1599</v>
          </cell>
        </row>
        <row r="3138">
          <cell r="C3138" t="str">
            <v>P-32-3-1</v>
          </cell>
          <cell r="E3138" t="str">
            <v>Szlifierka elektryczna</v>
          </cell>
          <cell r="F3138">
            <v>33648</v>
          </cell>
          <cell r="G3138">
            <v>0</v>
          </cell>
        </row>
        <row r="3139">
          <cell r="C3139" t="str">
            <v>P-32-4-17</v>
          </cell>
          <cell r="E3139" t="str">
            <v>Szlifierka Makita</v>
          </cell>
          <cell r="F3139">
            <v>39094</v>
          </cell>
          <cell r="G3139">
            <v>449</v>
          </cell>
        </row>
        <row r="3140">
          <cell r="C3140" t="str">
            <v>P-32-4-18</v>
          </cell>
          <cell r="E3140" t="str">
            <v>Szlifierka Bosch</v>
          </cell>
          <cell r="F3140">
            <v>39094</v>
          </cell>
          <cell r="G3140">
            <v>549</v>
          </cell>
        </row>
        <row r="3141">
          <cell r="C3141" t="str">
            <v>P-32-4-19</v>
          </cell>
          <cell r="E3141" t="str">
            <v>Szlifierka</v>
          </cell>
          <cell r="F3141">
            <v>39094</v>
          </cell>
          <cell r="G3141">
            <v>0.17</v>
          </cell>
        </row>
        <row r="3142">
          <cell r="C3142" t="str">
            <v>P-32-4-22</v>
          </cell>
          <cell r="E3142" t="str">
            <v>Szlifierka</v>
          </cell>
          <cell r="F3142">
            <v>39094</v>
          </cell>
          <cell r="G3142">
            <v>488</v>
          </cell>
        </row>
        <row r="3143">
          <cell r="C3143" t="str">
            <v>P-32-4-23</v>
          </cell>
          <cell r="E3143" t="str">
            <v>Szlifierka taśmowa Celma</v>
          </cell>
          <cell r="F3143">
            <v>39094</v>
          </cell>
          <cell r="G3143">
            <v>441.6</v>
          </cell>
        </row>
        <row r="3144">
          <cell r="C3144" t="str">
            <v>P-32-4-24</v>
          </cell>
          <cell r="E3144" t="str">
            <v>Szlifierka oscylacyjna</v>
          </cell>
          <cell r="F3144">
            <v>39094</v>
          </cell>
          <cell r="G3144">
            <v>105.8</v>
          </cell>
        </row>
        <row r="3145">
          <cell r="C3145" t="str">
            <v>P-32-4-25</v>
          </cell>
          <cell r="E3145" t="str">
            <v>Szlifierka GA 5030</v>
          </cell>
          <cell r="F3145">
            <v>40295</v>
          </cell>
          <cell r="G3145">
            <v>271</v>
          </cell>
        </row>
        <row r="3146">
          <cell r="C3146" t="str">
            <v>P-32-4-26</v>
          </cell>
          <cell r="E3146" t="str">
            <v xml:space="preserve">Szlifierka </v>
          </cell>
          <cell r="F3146">
            <v>41274</v>
          </cell>
          <cell r="G3146">
            <v>0.25</v>
          </cell>
        </row>
        <row r="3147">
          <cell r="C3147" t="str">
            <v>P-32-4-28</v>
          </cell>
          <cell r="E3147" t="str">
            <v>szlifierka stołowa</v>
          </cell>
          <cell r="F3147">
            <v>42649</v>
          </cell>
          <cell r="G3147">
            <v>590</v>
          </cell>
        </row>
        <row r="3148">
          <cell r="C3148" t="str">
            <v>P-32-4-29</v>
          </cell>
          <cell r="E3148" t="str">
            <v xml:space="preserve">Szlifierka do gipsu </v>
          </cell>
          <cell r="F3148">
            <v>43146</v>
          </cell>
          <cell r="G3148">
            <v>402</v>
          </cell>
        </row>
        <row r="3149">
          <cell r="C3149" t="str">
            <v>P-32-5-05</v>
          </cell>
          <cell r="E3149" t="str">
            <v>Lutownica LT-75</v>
          </cell>
          <cell r="F3149">
            <v>38844</v>
          </cell>
          <cell r="G3149">
            <v>65.099999999999994</v>
          </cell>
        </row>
        <row r="3150">
          <cell r="C3150" t="str">
            <v>P-32-5-07</v>
          </cell>
          <cell r="E3150" t="str">
            <v>Spawarka</v>
          </cell>
          <cell r="F3150">
            <v>39094</v>
          </cell>
          <cell r="G3150">
            <v>828.09</v>
          </cell>
        </row>
        <row r="3151">
          <cell r="C3151" t="str">
            <v>P-32-5-08</v>
          </cell>
          <cell r="E3151" t="str">
            <v xml:space="preserve">Stacja Lutowonicza DEDRA </v>
          </cell>
          <cell r="F3151">
            <v>43131</v>
          </cell>
          <cell r="G3151">
            <v>72.989999999999995</v>
          </cell>
        </row>
        <row r="3152">
          <cell r="C3152" t="str">
            <v>P-32-6-03</v>
          </cell>
          <cell r="E3152" t="str">
            <v>Krajarka</v>
          </cell>
          <cell r="F3152">
            <v>41274</v>
          </cell>
          <cell r="G3152">
            <v>5.5</v>
          </cell>
        </row>
        <row r="3153">
          <cell r="C3153" t="str">
            <v>P-32-7-29</v>
          </cell>
          <cell r="E3153" t="str">
            <v>Wiertarka udarowa</v>
          </cell>
          <cell r="F3153">
            <v>39094</v>
          </cell>
          <cell r="G3153">
            <v>245.08</v>
          </cell>
        </row>
        <row r="3154">
          <cell r="C3154" t="str">
            <v>P-32-7-30</v>
          </cell>
          <cell r="E3154" t="str">
            <v>Wiertarka Steinel opalarka</v>
          </cell>
          <cell r="F3154">
            <v>39094</v>
          </cell>
          <cell r="G3154">
            <v>398.08</v>
          </cell>
        </row>
        <row r="3155">
          <cell r="C3155" t="str">
            <v>P-32-7-31</v>
          </cell>
          <cell r="E3155" t="str">
            <v>Wiertarka stołowa</v>
          </cell>
          <cell r="F3155">
            <v>39094</v>
          </cell>
          <cell r="G3155">
            <v>10.25</v>
          </cell>
        </row>
        <row r="3156">
          <cell r="C3156" t="str">
            <v>P-32-7-33</v>
          </cell>
          <cell r="E3156" t="str">
            <v>Wiertarka  Bosch</v>
          </cell>
          <cell r="F3156">
            <v>39094</v>
          </cell>
          <cell r="G3156">
            <v>679.9</v>
          </cell>
        </row>
        <row r="3157">
          <cell r="C3157" t="str">
            <v>P-32-7-35</v>
          </cell>
          <cell r="E3157" t="str">
            <v>Młot udarowy</v>
          </cell>
          <cell r="F3157">
            <v>39094</v>
          </cell>
          <cell r="G3157">
            <v>555.55999999999995</v>
          </cell>
        </row>
        <row r="3158">
          <cell r="C3158" t="str">
            <v>P-32-7-36</v>
          </cell>
          <cell r="E3158" t="str">
            <v>Wiertarka</v>
          </cell>
          <cell r="F3158">
            <v>39094</v>
          </cell>
          <cell r="G3158">
            <v>0</v>
          </cell>
        </row>
        <row r="3159">
          <cell r="C3159" t="str">
            <v>P-32-7-42</v>
          </cell>
          <cell r="E3159" t="str">
            <v>Wiertarka (młot) udarowa Bosch</v>
          </cell>
          <cell r="F3159">
            <v>39596</v>
          </cell>
          <cell r="G3159">
            <v>364</v>
          </cell>
        </row>
        <row r="3160">
          <cell r="C3160" t="str">
            <v>P-32-7-43</v>
          </cell>
          <cell r="E3160" t="str">
            <v>Wiertarka Dewalt D25003K</v>
          </cell>
          <cell r="F3160">
            <v>39932</v>
          </cell>
          <cell r="G3160">
            <v>474</v>
          </cell>
        </row>
        <row r="3161">
          <cell r="C3161" t="str">
            <v>P-32-7-47</v>
          </cell>
          <cell r="E3161" t="str">
            <v>Wiertarko-wkrętarka Black&amp;Decker</v>
          </cell>
          <cell r="F3161">
            <v>41614</v>
          </cell>
          <cell r="G3161">
            <v>398</v>
          </cell>
        </row>
        <row r="3162">
          <cell r="C3162" t="str">
            <v>P-32-7-48</v>
          </cell>
          <cell r="E3162" t="str">
            <v>Wiertarka udarowa 1200W</v>
          </cell>
          <cell r="F3162">
            <v>41961</v>
          </cell>
          <cell r="G3162">
            <v>480</v>
          </cell>
        </row>
        <row r="3163">
          <cell r="C3163" t="str">
            <v>P-32-7-49</v>
          </cell>
          <cell r="E3163" t="str">
            <v>Wiertarko-wkrętarka</v>
          </cell>
          <cell r="F3163">
            <v>41978</v>
          </cell>
          <cell r="G3163">
            <v>388</v>
          </cell>
        </row>
        <row r="3164">
          <cell r="C3164" t="str">
            <v>P-32-7-50</v>
          </cell>
          <cell r="E3164" t="str">
            <v>Młotowiertarka Bosch GBH 2400</v>
          </cell>
          <cell r="F3164">
            <v>42521</v>
          </cell>
          <cell r="G3164">
            <v>650</v>
          </cell>
        </row>
        <row r="3165">
          <cell r="C3165" t="str">
            <v>P-32-7-51</v>
          </cell>
          <cell r="E3165" t="str">
            <v>Wiertarko-Wkrętarka</v>
          </cell>
          <cell r="F3165">
            <v>42745</v>
          </cell>
          <cell r="G3165">
            <v>387</v>
          </cell>
        </row>
        <row r="3166">
          <cell r="C3166" t="str">
            <v>P-32-7-52</v>
          </cell>
          <cell r="E3166" t="str">
            <v>Wkrętarka Udarowa</v>
          </cell>
          <cell r="F3166">
            <v>42753</v>
          </cell>
          <cell r="G3166">
            <v>498</v>
          </cell>
        </row>
        <row r="3167">
          <cell r="C3167" t="str">
            <v>P-32-7-53</v>
          </cell>
          <cell r="E3167" t="str">
            <v xml:space="preserve">Wiertarko-Wkrętarka MAKITA </v>
          </cell>
          <cell r="F3167">
            <v>43081</v>
          </cell>
          <cell r="G3167">
            <v>562</v>
          </cell>
        </row>
        <row r="3168">
          <cell r="C3168" t="str">
            <v>P-32-7-54</v>
          </cell>
          <cell r="E3168" t="str">
            <v>Wiertarko-Wkrętarka MAKITA</v>
          </cell>
          <cell r="F3168">
            <v>43158</v>
          </cell>
          <cell r="G3168">
            <v>850</v>
          </cell>
        </row>
        <row r="3169">
          <cell r="C3169" t="str">
            <v>P-32-7-55</v>
          </cell>
          <cell r="E3169" t="str">
            <v xml:space="preserve">Młot MAKITA udarowo - obrotowy HR4001C </v>
          </cell>
          <cell r="F3169">
            <v>43161</v>
          </cell>
          <cell r="G3169">
            <v>1998</v>
          </cell>
        </row>
        <row r="3170">
          <cell r="C3170" t="str">
            <v>P-32-7-56</v>
          </cell>
          <cell r="E3170" t="str">
            <v>Bruzdownica do betonu Tryton TMB1500K</v>
          </cell>
          <cell r="F3170">
            <v>43249</v>
          </cell>
          <cell r="G3170">
            <v>750</v>
          </cell>
        </row>
        <row r="3171">
          <cell r="C3171" t="str">
            <v>P-32-8-01</v>
          </cell>
          <cell r="E3171" t="str">
            <v>Latarka Szperacz LED</v>
          </cell>
          <cell r="F3171">
            <v>43146</v>
          </cell>
          <cell r="G3171">
            <v>168</v>
          </cell>
        </row>
        <row r="3172">
          <cell r="C3172" t="str">
            <v>P-32-8-02</v>
          </cell>
          <cell r="E3172" t="str">
            <v>Latarka MacTronic Sniper 02</v>
          </cell>
          <cell r="F3172">
            <v>43215</v>
          </cell>
          <cell r="G3172">
            <v>110.7</v>
          </cell>
        </row>
        <row r="3173">
          <cell r="C3173" t="str">
            <v>P-32-8-03</v>
          </cell>
          <cell r="E3173" t="str">
            <v>Latarka MacTronic Sniper 02</v>
          </cell>
          <cell r="F3173">
            <v>43215</v>
          </cell>
          <cell r="G3173">
            <v>110.7</v>
          </cell>
        </row>
        <row r="3174">
          <cell r="C3174" t="str">
            <v>P-32-8-04</v>
          </cell>
          <cell r="E3174" t="str">
            <v>Latarka MacTronic Sniper 02</v>
          </cell>
          <cell r="F3174">
            <v>43215</v>
          </cell>
          <cell r="G3174">
            <v>110.7</v>
          </cell>
        </row>
        <row r="3175">
          <cell r="C3175" t="str">
            <v>P-32-8-05</v>
          </cell>
          <cell r="E3175" t="str">
            <v>Latarka MacTronic Sniper 02</v>
          </cell>
          <cell r="F3175">
            <v>43215</v>
          </cell>
          <cell r="G3175">
            <v>110.7</v>
          </cell>
        </row>
        <row r="3176">
          <cell r="C3176" t="str">
            <v>P-33-1-03</v>
          </cell>
          <cell r="E3176" t="str">
            <v>Lakownica</v>
          </cell>
          <cell r="F3176">
            <v>36364</v>
          </cell>
          <cell r="G3176">
            <v>55</v>
          </cell>
        </row>
        <row r="3177">
          <cell r="C3177" t="str">
            <v>P-33-10-04</v>
          </cell>
          <cell r="E3177" t="str">
            <v>Laminator</v>
          </cell>
          <cell r="F3177">
            <v>39661</v>
          </cell>
          <cell r="G3177">
            <v>276.94</v>
          </cell>
        </row>
        <row r="3178">
          <cell r="C3178" t="str">
            <v>P-33-10-05</v>
          </cell>
          <cell r="E3178" t="str">
            <v>Laminator Sky Photo 330</v>
          </cell>
          <cell r="F3178">
            <v>41884</v>
          </cell>
          <cell r="G3178">
            <v>554.16999999999996</v>
          </cell>
        </row>
        <row r="3179">
          <cell r="C3179" t="str">
            <v>P-33-10-06</v>
          </cell>
          <cell r="E3179" t="str">
            <v>Laminator Saturn A3. Fellowes</v>
          </cell>
          <cell r="F3179">
            <v>42425</v>
          </cell>
          <cell r="G3179">
            <v>584.25</v>
          </cell>
        </row>
        <row r="3180">
          <cell r="C3180" t="str">
            <v>P-33-10-07</v>
          </cell>
          <cell r="E3180" t="str">
            <v>Laminator Saturn A3. Fellowes</v>
          </cell>
          <cell r="F3180">
            <v>42425</v>
          </cell>
          <cell r="G3180">
            <v>584.25</v>
          </cell>
        </row>
        <row r="3181">
          <cell r="C3181" t="str">
            <v>P-33-10-08</v>
          </cell>
          <cell r="E3181" t="str">
            <v>Laminator OPUS rolLAM 380</v>
          </cell>
          <cell r="F3181">
            <v>43461</v>
          </cell>
          <cell r="G3181">
            <v>7921.5</v>
          </cell>
        </row>
        <row r="3182">
          <cell r="C3182" t="str">
            <v>P-33-3-07</v>
          </cell>
          <cell r="E3182" t="str">
            <v>Imadło do rur</v>
          </cell>
          <cell r="F3182">
            <v>39094</v>
          </cell>
          <cell r="G3182">
            <v>78</v>
          </cell>
        </row>
        <row r="3183">
          <cell r="C3183" t="str">
            <v>P-33-3-08</v>
          </cell>
          <cell r="E3183" t="str">
            <v>Imadło ślusarskie</v>
          </cell>
          <cell r="F3183">
            <v>39094</v>
          </cell>
          <cell r="G3183">
            <v>63</v>
          </cell>
        </row>
        <row r="3184">
          <cell r="C3184" t="str">
            <v>P-33-3-09</v>
          </cell>
          <cell r="E3184" t="str">
            <v>Imadło</v>
          </cell>
          <cell r="F3184">
            <v>39094</v>
          </cell>
          <cell r="G3184">
            <v>41.5</v>
          </cell>
        </row>
        <row r="3185">
          <cell r="C3185" t="str">
            <v>P-33-3-10</v>
          </cell>
          <cell r="E3185" t="str">
            <v>imadło ślusarskie obrotowe</v>
          </cell>
          <cell r="F3185">
            <v>42649</v>
          </cell>
          <cell r="G3185">
            <v>210</v>
          </cell>
        </row>
        <row r="3186">
          <cell r="C3186" t="str">
            <v>P-33-7-02</v>
          </cell>
          <cell r="E3186" t="str">
            <v>Kompresor Squirrel do opon</v>
          </cell>
          <cell r="F3186">
            <v>39741</v>
          </cell>
          <cell r="G3186">
            <v>535.58000000000004</v>
          </cell>
        </row>
        <row r="3187">
          <cell r="C3187" t="str">
            <v>P-33-8-1</v>
          </cell>
          <cell r="E3187" t="str">
            <v>Poziomica</v>
          </cell>
          <cell r="F3187">
            <v>33687</v>
          </cell>
          <cell r="G3187">
            <v>0</v>
          </cell>
        </row>
        <row r="3188">
          <cell r="C3188" t="str">
            <v>P-33-8-2</v>
          </cell>
          <cell r="E3188" t="str">
            <v>Poziomica metalowa</v>
          </cell>
          <cell r="F3188">
            <v>41274</v>
          </cell>
          <cell r="G3188">
            <v>0</v>
          </cell>
        </row>
        <row r="3189">
          <cell r="C3189" t="str">
            <v>P-33-8-3</v>
          </cell>
          <cell r="E3189" t="str">
            <v>Laser płaszczyznowy ze statywem PLL360 BOSCH</v>
          </cell>
          <cell r="F3189">
            <v>43133</v>
          </cell>
          <cell r="G3189">
            <v>597</v>
          </cell>
        </row>
        <row r="3190">
          <cell r="C3190" t="str">
            <v>P-33-8-4</v>
          </cell>
          <cell r="E3190" t="str">
            <v>Dalmierz laserowy Bosch PLR30C</v>
          </cell>
          <cell r="F3190">
            <v>43461</v>
          </cell>
          <cell r="G3190">
            <v>289</v>
          </cell>
        </row>
        <row r="3191">
          <cell r="C3191" t="str">
            <v>P-33-8-5</v>
          </cell>
          <cell r="E3191" t="str">
            <v>Dalmierz laserowy Bosch PLR30C</v>
          </cell>
          <cell r="F3191">
            <v>43461</v>
          </cell>
          <cell r="G3191">
            <v>289</v>
          </cell>
        </row>
        <row r="3192">
          <cell r="C3192" t="str">
            <v>P-33-8-6</v>
          </cell>
          <cell r="E3192" t="str">
            <v xml:space="preserve">Drążek izolacyjny DT901 </v>
          </cell>
          <cell r="F3192">
            <v>44524</v>
          </cell>
          <cell r="G3192">
            <v>349.32</v>
          </cell>
        </row>
        <row r="3193">
          <cell r="C3193" t="str">
            <v>P-33-8-7</v>
          </cell>
          <cell r="E3193" t="str">
            <v>Hak ewakuacyjny duży BS</v>
          </cell>
          <cell r="F3193">
            <v>44524</v>
          </cell>
          <cell r="G3193">
            <v>861</v>
          </cell>
        </row>
        <row r="3194">
          <cell r="C3194" t="str">
            <v>P-34-2-02</v>
          </cell>
          <cell r="E3194" t="str">
            <v>Higrometr</v>
          </cell>
          <cell r="F3194">
            <v>39094</v>
          </cell>
          <cell r="G3194">
            <v>119.93</v>
          </cell>
        </row>
        <row r="3195">
          <cell r="C3195" t="str">
            <v>P-34-2-03</v>
          </cell>
          <cell r="E3195" t="str">
            <v>Higrometr inspekcyjny ETI 6000</v>
          </cell>
          <cell r="F3195">
            <v>43166</v>
          </cell>
          <cell r="G3195">
            <v>488.33</v>
          </cell>
        </row>
        <row r="3196">
          <cell r="C3196" t="str">
            <v>P-34-2-04</v>
          </cell>
          <cell r="E3196" t="str">
            <v xml:space="preserve">Higrometr Therma </v>
          </cell>
          <cell r="F3196">
            <v>43100</v>
          </cell>
          <cell r="G3196">
            <v>127.92</v>
          </cell>
        </row>
        <row r="3197">
          <cell r="C3197" t="str">
            <v>P-34-2-05</v>
          </cell>
          <cell r="E3197" t="str">
            <v xml:space="preserve">Higrometr Therma </v>
          </cell>
          <cell r="F3197">
            <v>43100</v>
          </cell>
          <cell r="G3197">
            <v>127.92</v>
          </cell>
        </row>
        <row r="3198">
          <cell r="C3198" t="str">
            <v>P-34-2-06</v>
          </cell>
          <cell r="E3198" t="str">
            <v>Stacja pogody  TERDENS</v>
          </cell>
          <cell r="F3198">
            <v>43100</v>
          </cell>
          <cell r="G3198">
            <v>49</v>
          </cell>
        </row>
        <row r="3199">
          <cell r="C3199" t="str">
            <v>P-4-10-0001</v>
          </cell>
          <cell r="E3199" t="str">
            <v>Zestaw komputerowy AIO typ B Dell OptiPlex 7450</v>
          </cell>
          <cell r="F3199">
            <v>43300</v>
          </cell>
          <cell r="G3199">
            <v>4132.8</v>
          </cell>
        </row>
        <row r="3200">
          <cell r="C3200" t="str">
            <v>P-4-10-0002</v>
          </cell>
          <cell r="E3200" t="str">
            <v>Zestaw komputerowy AIO typ B Dell OptiPlex 7450</v>
          </cell>
          <cell r="F3200">
            <v>43300</v>
          </cell>
          <cell r="G3200">
            <v>4132.8</v>
          </cell>
        </row>
        <row r="3201">
          <cell r="C3201" t="str">
            <v>P-4-10-0003</v>
          </cell>
          <cell r="E3201" t="str">
            <v>Zestaw komputerowy AIO typ B Dell OptiPlex 7450</v>
          </cell>
          <cell r="F3201">
            <v>43300</v>
          </cell>
          <cell r="G3201">
            <v>4132.8</v>
          </cell>
        </row>
        <row r="3202">
          <cell r="C3202" t="str">
            <v>P-4-10-0004</v>
          </cell>
          <cell r="E3202" t="str">
            <v>Zestaw komputerowy AIO typ B Dell OptiPlex 7450</v>
          </cell>
          <cell r="F3202">
            <v>43300</v>
          </cell>
          <cell r="G3202">
            <v>4132.8</v>
          </cell>
        </row>
        <row r="3203">
          <cell r="C3203" t="str">
            <v>P-4-10-0005</v>
          </cell>
          <cell r="E3203" t="str">
            <v>Zestaw komputerowy AIO typ B Dell OptiPlex 7450</v>
          </cell>
          <cell r="F3203">
            <v>43300</v>
          </cell>
          <cell r="G3203">
            <v>4132.8</v>
          </cell>
        </row>
        <row r="3204">
          <cell r="C3204" t="str">
            <v>P-4-10-0006</v>
          </cell>
          <cell r="E3204" t="str">
            <v>Zestaw komputerowy AIO typ B Dell OptiPlex 7450</v>
          </cell>
          <cell r="F3204">
            <v>43300</v>
          </cell>
          <cell r="G3204">
            <v>4132.8</v>
          </cell>
        </row>
        <row r="3205">
          <cell r="C3205" t="str">
            <v>P-4-10-0007</v>
          </cell>
          <cell r="E3205" t="str">
            <v>Zestaw komputerowy AIO typ B Dell OptiPlex 7450</v>
          </cell>
          <cell r="F3205">
            <v>43300</v>
          </cell>
          <cell r="G3205">
            <v>4132.8</v>
          </cell>
        </row>
        <row r="3206">
          <cell r="C3206" t="str">
            <v>P-4-10-0008</v>
          </cell>
          <cell r="E3206" t="str">
            <v>Zestaw komputerowy AIO typ B Dell OptiPlex 7450</v>
          </cell>
          <cell r="F3206">
            <v>43300</v>
          </cell>
          <cell r="G3206">
            <v>4132.8</v>
          </cell>
        </row>
        <row r="3207">
          <cell r="C3207" t="str">
            <v>P-4-10-0009</v>
          </cell>
          <cell r="E3207" t="str">
            <v>Zestaw komputerowy AIO typ B Dell OptiPlex 7450</v>
          </cell>
          <cell r="F3207">
            <v>43300</v>
          </cell>
          <cell r="G3207">
            <v>4132.8</v>
          </cell>
        </row>
        <row r="3208">
          <cell r="C3208" t="str">
            <v>P-4-10-0010</v>
          </cell>
          <cell r="E3208" t="str">
            <v>Zestaw komputerowy AIO typ B Dell OptiPlex 7450</v>
          </cell>
          <cell r="F3208">
            <v>43300</v>
          </cell>
          <cell r="G3208">
            <v>4132.8</v>
          </cell>
        </row>
        <row r="3209">
          <cell r="C3209" t="str">
            <v>P-4-10-0011</v>
          </cell>
          <cell r="E3209" t="str">
            <v>Zestaw komputerowy AIO typ B Dell OptiPlex 7450</v>
          </cell>
          <cell r="F3209">
            <v>43300</v>
          </cell>
          <cell r="G3209">
            <v>4132.8</v>
          </cell>
        </row>
        <row r="3210">
          <cell r="C3210" t="str">
            <v>P-4-10-0012</v>
          </cell>
          <cell r="E3210" t="str">
            <v>Zestaw komputerowy AIO typ B Dell OptiPlex 7450</v>
          </cell>
          <cell r="F3210">
            <v>43300</v>
          </cell>
          <cell r="G3210">
            <v>4132.8</v>
          </cell>
        </row>
        <row r="3211">
          <cell r="C3211" t="str">
            <v>P-4-10-0013</v>
          </cell>
          <cell r="E3211" t="str">
            <v>Zestaw komputerowy AIO typ B Dell OptiPlex 7450</v>
          </cell>
          <cell r="F3211">
            <v>43300</v>
          </cell>
          <cell r="G3211">
            <v>4132.8</v>
          </cell>
        </row>
        <row r="3212">
          <cell r="C3212" t="str">
            <v>P-4-10-0014</v>
          </cell>
          <cell r="E3212" t="str">
            <v>Zestaw komputerowy AIO typ B Dell OptiPlex 7450</v>
          </cell>
          <cell r="F3212">
            <v>43300</v>
          </cell>
          <cell r="G3212">
            <v>4132.8</v>
          </cell>
        </row>
        <row r="3213">
          <cell r="C3213" t="str">
            <v>P-4-10-0015</v>
          </cell>
          <cell r="E3213" t="str">
            <v>Zestaw komputerowy AIO typ B Dell OptiPlex 7450</v>
          </cell>
          <cell r="F3213">
            <v>43300</v>
          </cell>
          <cell r="G3213">
            <v>4132.8</v>
          </cell>
        </row>
        <row r="3214">
          <cell r="C3214" t="str">
            <v>P-4-10-0016</v>
          </cell>
          <cell r="E3214" t="str">
            <v>Zestaw komputerowy AIO typ B Dell OptiPlex 7450</v>
          </cell>
          <cell r="F3214">
            <v>43300</v>
          </cell>
          <cell r="G3214">
            <v>4132.8</v>
          </cell>
        </row>
        <row r="3215">
          <cell r="C3215" t="str">
            <v>P-4-10-0017</v>
          </cell>
          <cell r="E3215" t="str">
            <v>Zestaw komputerowy AIO typ B Dell OptiPlex 7450</v>
          </cell>
          <cell r="F3215">
            <v>43300</v>
          </cell>
          <cell r="G3215">
            <v>4132.8</v>
          </cell>
        </row>
        <row r="3216">
          <cell r="C3216" t="str">
            <v>P-4-10-0018</v>
          </cell>
          <cell r="E3216" t="str">
            <v>Zestaw komputerowy AIO typ B Dell OptiPlex 7450</v>
          </cell>
          <cell r="F3216">
            <v>43300</v>
          </cell>
          <cell r="G3216">
            <v>4132.8</v>
          </cell>
        </row>
        <row r="3217">
          <cell r="C3217" t="str">
            <v>P-4-10-0019</v>
          </cell>
          <cell r="E3217" t="str">
            <v>Zestaw komputerowy AIO typ B Dell OptiPlex 7450</v>
          </cell>
          <cell r="F3217">
            <v>43300</v>
          </cell>
          <cell r="G3217">
            <v>4132.8</v>
          </cell>
        </row>
        <row r="3218">
          <cell r="C3218" t="str">
            <v>P-4-10-0020</v>
          </cell>
          <cell r="E3218" t="str">
            <v>Zestaw komputerowy AIO typ B Dell OptiPlex 7450</v>
          </cell>
          <cell r="F3218">
            <v>43300</v>
          </cell>
          <cell r="G3218">
            <v>4132.8</v>
          </cell>
        </row>
        <row r="3219">
          <cell r="C3219" t="str">
            <v>P-4-10-0021</v>
          </cell>
          <cell r="E3219" t="str">
            <v xml:space="preserve">Komputer APPLE MAC Mini/Nettop i5 </v>
          </cell>
          <cell r="F3219">
            <v>43356</v>
          </cell>
          <cell r="G3219">
            <v>2999</v>
          </cell>
        </row>
        <row r="3220">
          <cell r="C3220" t="str">
            <v>P-4-10-0022</v>
          </cell>
          <cell r="E3220" t="str">
            <v>Jednostka centralna DELL PRECISION T3630</v>
          </cell>
          <cell r="F3220">
            <v>43784</v>
          </cell>
          <cell r="G3220">
            <v>9999</v>
          </cell>
        </row>
        <row r="3221">
          <cell r="C3221" t="str">
            <v>P-4-10-0023</v>
          </cell>
          <cell r="E3221" t="str">
            <v>Jednostka centralna DELL OPTIPLEX 7070MFF</v>
          </cell>
          <cell r="F3221">
            <v>43784</v>
          </cell>
          <cell r="G3221">
            <v>4640.22</v>
          </cell>
        </row>
        <row r="3222">
          <cell r="C3222" t="str">
            <v>P-4-10-0024</v>
          </cell>
          <cell r="E3222" t="str">
            <v>Jednostka centralna DELL OPTIPLEX 7070MFF</v>
          </cell>
          <cell r="F3222">
            <v>43784</v>
          </cell>
          <cell r="G3222">
            <v>4640.22</v>
          </cell>
        </row>
        <row r="3223">
          <cell r="C3223" t="str">
            <v>P-4-10-0025</v>
          </cell>
          <cell r="E3223" t="str">
            <v>Jednostka centralna DELL OPTIPLEX 7070MFF</v>
          </cell>
          <cell r="F3223">
            <v>43784</v>
          </cell>
          <cell r="G3223">
            <v>4640.22</v>
          </cell>
        </row>
        <row r="3224">
          <cell r="C3224" t="str">
            <v>P-4-10-0026</v>
          </cell>
          <cell r="E3224" t="str">
            <v>Jednostka centralna DELL OPTIPLEX 7070MFF</v>
          </cell>
          <cell r="F3224">
            <v>43784</v>
          </cell>
          <cell r="G3224">
            <v>4640.22</v>
          </cell>
        </row>
        <row r="3225">
          <cell r="C3225" t="str">
            <v>P-4-10-0027</v>
          </cell>
          <cell r="E3225" t="str">
            <v>Jednostka centralna DELL OPTIPLEX 7070MFF</v>
          </cell>
          <cell r="F3225">
            <v>43783</v>
          </cell>
          <cell r="G3225">
            <v>4640.22</v>
          </cell>
        </row>
        <row r="3226">
          <cell r="C3226" t="str">
            <v>P-4-10-0028</v>
          </cell>
          <cell r="E3226" t="str">
            <v>Jednostka centralna DELL OPTIPLEX 7070MFF</v>
          </cell>
          <cell r="F3226">
            <v>43783</v>
          </cell>
          <cell r="G3226">
            <v>4640.26</v>
          </cell>
        </row>
        <row r="3227">
          <cell r="C3227" t="str">
            <v>P-4-10-0029</v>
          </cell>
          <cell r="E3227" t="str">
            <v>Jednostka centralna DELL PRECISION T3630</v>
          </cell>
          <cell r="F3227">
            <v>43788</v>
          </cell>
          <cell r="G3227">
            <v>9999</v>
          </cell>
        </row>
        <row r="3228">
          <cell r="C3228" t="str">
            <v>P-4-10-0030</v>
          </cell>
          <cell r="E3228" t="str">
            <v>Jednostka centralna DELL PRECISION T3630</v>
          </cell>
          <cell r="F3228">
            <v>43789</v>
          </cell>
          <cell r="G3228">
            <v>9999</v>
          </cell>
        </row>
        <row r="3229">
          <cell r="C3229" t="str">
            <v>P-4-10-0031</v>
          </cell>
          <cell r="E3229" t="str">
            <v>Jednostka centralna DELL OPTIPLEX 7070MFF</v>
          </cell>
          <cell r="F3229">
            <v>43787</v>
          </cell>
          <cell r="G3229">
            <v>4640.22</v>
          </cell>
        </row>
        <row r="3230">
          <cell r="C3230" t="str">
            <v>P-4-10-0032</v>
          </cell>
          <cell r="E3230" t="str">
            <v>Jednostka centralna DELL OPTIPLEX 7070MFF</v>
          </cell>
          <cell r="F3230">
            <v>43787</v>
          </cell>
          <cell r="G3230">
            <v>4640.22</v>
          </cell>
        </row>
        <row r="3231">
          <cell r="C3231" t="str">
            <v>P-4-10-0033</v>
          </cell>
          <cell r="E3231" t="str">
            <v>Jednostka centralna DELL OPTIPLEX 7070MFF</v>
          </cell>
          <cell r="F3231">
            <v>43787</v>
          </cell>
          <cell r="G3231">
            <v>4640.22</v>
          </cell>
        </row>
        <row r="3232">
          <cell r="C3232" t="str">
            <v>P-4-10-0034</v>
          </cell>
          <cell r="E3232" t="str">
            <v>Jednostka centralna DELL OPTIPLEX 7070MFF</v>
          </cell>
          <cell r="F3232">
            <v>43850</v>
          </cell>
          <cell r="G3232">
            <v>4640.22</v>
          </cell>
        </row>
        <row r="3233">
          <cell r="C3233" t="str">
            <v>P-4-10-0035</v>
          </cell>
          <cell r="E3233" t="str">
            <v>Jednostka centralna DELL OPTIPLEX 7070MFF</v>
          </cell>
          <cell r="F3233">
            <v>43829</v>
          </cell>
          <cell r="G3233">
            <v>4640.22</v>
          </cell>
        </row>
        <row r="3234">
          <cell r="C3234" t="str">
            <v>P-4-10-0036</v>
          </cell>
          <cell r="E3234" t="str">
            <v>Jednostka centralna DELL OPTIPLEX 7070MFF</v>
          </cell>
          <cell r="F3234">
            <v>43829</v>
          </cell>
          <cell r="G3234">
            <v>4640.22</v>
          </cell>
        </row>
        <row r="3235">
          <cell r="C3235" t="str">
            <v>P-4-20-0002</v>
          </cell>
          <cell r="E3235" t="str">
            <v xml:space="preserve">Laptop HP PROBOOK 430 G4 z torbą i myszą komputerową </v>
          </cell>
          <cell r="F3235">
            <v>43213</v>
          </cell>
          <cell r="G3235">
            <v>3634.65</v>
          </cell>
        </row>
        <row r="3236">
          <cell r="C3236" t="str">
            <v>P-4-20-0003</v>
          </cell>
          <cell r="E3236" t="str">
            <v xml:space="preserve">Laptop HP PROBOOK 430 G4 z torbą i myszą komputerową </v>
          </cell>
          <cell r="F3236">
            <v>43213</v>
          </cell>
          <cell r="G3236">
            <v>3634.65</v>
          </cell>
        </row>
        <row r="3237">
          <cell r="C3237" t="str">
            <v>P-4-20-0004</v>
          </cell>
          <cell r="E3237" t="str">
            <v xml:space="preserve">Laptop HP PROBOOK 430 G4 z torbą imysza komputerową </v>
          </cell>
          <cell r="F3237">
            <v>43213</v>
          </cell>
          <cell r="G3237">
            <v>3634.65</v>
          </cell>
        </row>
        <row r="3238">
          <cell r="C3238" t="str">
            <v>P-4-20-0005</v>
          </cell>
          <cell r="E3238" t="str">
            <v xml:space="preserve">Laptop HP PROBOOK 430 G4 z torbą i myszą komputerową </v>
          </cell>
          <cell r="F3238">
            <v>43213</v>
          </cell>
          <cell r="G3238">
            <v>3634.65</v>
          </cell>
        </row>
        <row r="3239">
          <cell r="C3239" t="str">
            <v>P-4-20-0006</v>
          </cell>
          <cell r="E3239" t="str">
            <v xml:space="preserve">Laptop HP PROBOOK 430 G4 z torbą i myszą komputerową </v>
          </cell>
          <cell r="F3239">
            <v>43213</v>
          </cell>
          <cell r="G3239">
            <v>3634.65</v>
          </cell>
        </row>
        <row r="3240">
          <cell r="C3240" t="str">
            <v>P-4-20-0007</v>
          </cell>
          <cell r="E3240" t="str">
            <v xml:space="preserve">Laptop HP PROBOOK 430 G4 z torba i mysza komputerową </v>
          </cell>
          <cell r="F3240">
            <v>43213</v>
          </cell>
          <cell r="G3240">
            <v>3634.65</v>
          </cell>
        </row>
        <row r="3241">
          <cell r="C3241" t="str">
            <v>P-4-20-0008</v>
          </cell>
          <cell r="E3241" t="str">
            <v xml:space="preserve">Laptop HP PROBOOK 430 G4 z torbą i mysza komputerową </v>
          </cell>
          <cell r="F3241">
            <v>43213</v>
          </cell>
          <cell r="G3241">
            <v>3634.65</v>
          </cell>
        </row>
        <row r="3242">
          <cell r="C3242" t="str">
            <v>P-4-20-0009</v>
          </cell>
          <cell r="E3242" t="str">
            <v xml:space="preserve">Laptop HP PROBOOK 430 G4 z torbą i myszą komputerową </v>
          </cell>
          <cell r="F3242">
            <v>43213</v>
          </cell>
          <cell r="G3242">
            <v>3634.65</v>
          </cell>
        </row>
        <row r="3243">
          <cell r="C3243" t="str">
            <v>P-4-20-0010</v>
          </cell>
          <cell r="E3243" t="str">
            <v>Laptop LENOVO typ B Notebook Think Pad L570 Rx</v>
          </cell>
          <cell r="F3243">
            <v>43336</v>
          </cell>
          <cell r="G3243">
            <v>4649.3999999999996</v>
          </cell>
        </row>
        <row r="3244">
          <cell r="C3244" t="str">
            <v>P-4-20-0011</v>
          </cell>
          <cell r="E3244" t="str">
            <v>Laptop LENOVO typ B Notebook Think Pad L570 Rx</v>
          </cell>
          <cell r="F3244">
            <v>43336</v>
          </cell>
          <cell r="G3244">
            <v>4649.3999999999996</v>
          </cell>
        </row>
        <row r="3245">
          <cell r="C3245" t="str">
            <v>P-4-20-0012</v>
          </cell>
          <cell r="E3245" t="str">
            <v>Laptop LENOVO typ B Notebook Think Pad L570 Rx</v>
          </cell>
          <cell r="F3245">
            <v>43336</v>
          </cell>
          <cell r="G3245">
            <v>4649.3999999999996</v>
          </cell>
        </row>
        <row r="3246">
          <cell r="C3246" t="str">
            <v>P-4-20-0013</v>
          </cell>
          <cell r="E3246" t="str">
            <v>Laptop LENOVO typ B Notebook Think Pad L570 Rx</v>
          </cell>
          <cell r="F3246">
            <v>43336</v>
          </cell>
          <cell r="G3246">
            <v>4649.3999999999996</v>
          </cell>
        </row>
        <row r="3247">
          <cell r="C3247" t="str">
            <v>P-4-20-0014</v>
          </cell>
          <cell r="E3247" t="str">
            <v>Laptop LENOVO typ B Notebook Think Pad L570 Rx</v>
          </cell>
          <cell r="F3247">
            <v>43336</v>
          </cell>
          <cell r="G3247">
            <v>4649.3999999999996</v>
          </cell>
        </row>
        <row r="3248">
          <cell r="C3248" t="str">
            <v>P-4-20-0015</v>
          </cell>
          <cell r="E3248" t="str">
            <v>Laptop LENOVO typ B Notebook Think Pad L570 Rx</v>
          </cell>
          <cell r="F3248">
            <v>43336</v>
          </cell>
          <cell r="G3248">
            <v>4649.3999999999996</v>
          </cell>
        </row>
        <row r="3249">
          <cell r="C3249" t="str">
            <v>P-4-20-0016</v>
          </cell>
          <cell r="E3249" t="str">
            <v>Laptop LENOVO typ B Notebook Think Pad L570 Rx</v>
          </cell>
          <cell r="F3249">
            <v>43336</v>
          </cell>
          <cell r="G3249">
            <v>4649.3999999999996</v>
          </cell>
        </row>
        <row r="3250">
          <cell r="C3250" t="str">
            <v>P-4-20-0017</v>
          </cell>
          <cell r="E3250" t="str">
            <v>Laptop LENOVO typ B Notebook Think Pad L570 Rx</v>
          </cell>
          <cell r="F3250">
            <v>43336</v>
          </cell>
          <cell r="G3250">
            <v>4649.3999999999996</v>
          </cell>
        </row>
        <row r="3251">
          <cell r="C3251" t="str">
            <v>P-4-20-0018</v>
          </cell>
          <cell r="E3251" t="str">
            <v>Laptop LENOVO typ B Notebook Think Pad L570 Rx</v>
          </cell>
          <cell r="F3251">
            <v>43336</v>
          </cell>
          <cell r="G3251">
            <v>4649.3999999999996</v>
          </cell>
        </row>
        <row r="3252">
          <cell r="C3252" t="str">
            <v>P-4-20-0019</v>
          </cell>
          <cell r="E3252" t="str">
            <v>Laptop LENOVO typ B Notebook Think Pad L570 Rx</v>
          </cell>
          <cell r="F3252">
            <v>43336</v>
          </cell>
          <cell r="G3252">
            <v>4649.3999999999996</v>
          </cell>
        </row>
        <row r="3253">
          <cell r="C3253" t="str">
            <v>P-4-20-0020</v>
          </cell>
          <cell r="E3253" t="str">
            <v>Laptop LENOVO typ B Notebook Think Pad L570 Rx</v>
          </cell>
          <cell r="F3253">
            <v>43336</v>
          </cell>
          <cell r="G3253">
            <v>4649.3999999999996</v>
          </cell>
        </row>
        <row r="3254">
          <cell r="C3254" t="str">
            <v>P-4-20-0021</v>
          </cell>
          <cell r="E3254" t="str">
            <v>Laptop LENOVO typ B Notebook Think Pad L570 Rx</v>
          </cell>
          <cell r="F3254">
            <v>43336</v>
          </cell>
          <cell r="G3254">
            <v>4649.3999999999996</v>
          </cell>
        </row>
        <row r="3255">
          <cell r="C3255" t="str">
            <v>P-4-20-0022</v>
          </cell>
          <cell r="E3255" t="str">
            <v>Laptop LENOVO typ B Notebook Think Pad L570 Rx</v>
          </cell>
          <cell r="F3255">
            <v>43336</v>
          </cell>
          <cell r="G3255">
            <v>4649.3999999999996</v>
          </cell>
        </row>
        <row r="3256">
          <cell r="C3256" t="str">
            <v>P-4-20-0023</v>
          </cell>
          <cell r="E3256" t="str">
            <v>Laptop LENOVO typ B Notebook Think Pad L570 Rx</v>
          </cell>
          <cell r="F3256">
            <v>43336</v>
          </cell>
          <cell r="G3256">
            <v>4649.3999999999996</v>
          </cell>
        </row>
        <row r="3257">
          <cell r="C3257" t="str">
            <v>P-4-20-0024</v>
          </cell>
          <cell r="E3257" t="str">
            <v>Laptop LENOVO typ B Notebook Think Pad L570 Rx</v>
          </cell>
          <cell r="F3257">
            <v>43336</v>
          </cell>
          <cell r="G3257">
            <v>4649.3999999999996</v>
          </cell>
        </row>
        <row r="3258">
          <cell r="C3258" t="str">
            <v>P-4-20-0025</v>
          </cell>
          <cell r="E3258" t="str">
            <v>Laptop LENOVO typ B Notebook Think Pad L570 Rx</v>
          </cell>
          <cell r="F3258">
            <v>43336</v>
          </cell>
          <cell r="G3258">
            <v>4649.3999999999996</v>
          </cell>
        </row>
        <row r="3259">
          <cell r="C3259" t="str">
            <v>P-4-20-0026</v>
          </cell>
          <cell r="E3259" t="str">
            <v>Laptop LENOVO typ B Notebook Think Pad L570 Rx</v>
          </cell>
          <cell r="F3259">
            <v>43336</v>
          </cell>
          <cell r="G3259">
            <v>4649.3999999999996</v>
          </cell>
        </row>
        <row r="3260">
          <cell r="C3260" t="str">
            <v>P-4-20-0027</v>
          </cell>
          <cell r="E3260" t="str">
            <v>Laptop LENOVO typ B Notebook Think Pad L570 Rx</v>
          </cell>
          <cell r="F3260">
            <v>43336</v>
          </cell>
          <cell r="G3260">
            <v>4649.3999999999996</v>
          </cell>
        </row>
        <row r="3261">
          <cell r="C3261" t="str">
            <v>P-4-20-0028</v>
          </cell>
          <cell r="E3261" t="str">
            <v>Laptop LENOVO typ B Notebook Think Pad L570 Rx</v>
          </cell>
          <cell r="F3261">
            <v>43336</v>
          </cell>
          <cell r="G3261">
            <v>4649.3999999999996</v>
          </cell>
        </row>
        <row r="3262">
          <cell r="C3262" t="str">
            <v>P-4-20-0029</v>
          </cell>
          <cell r="E3262" t="str">
            <v>Laptop LENOVO typ B Notebook Think Pad L570 Rx</v>
          </cell>
          <cell r="F3262">
            <v>43336</v>
          </cell>
          <cell r="G3262">
            <v>4649.3999999999996</v>
          </cell>
        </row>
        <row r="3263">
          <cell r="C3263" t="str">
            <v>P-4-20-0030</v>
          </cell>
          <cell r="E3263" t="str">
            <v>Laptop LENOVO typ B Notebook Think Pad L570 Rx</v>
          </cell>
          <cell r="F3263">
            <v>43336</v>
          </cell>
          <cell r="G3263">
            <v>4649.3999999999996</v>
          </cell>
        </row>
        <row r="3264">
          <cell r="C3264" t="str">
            <v>P-4-20-0031</v>
          </cell>
          <cell r="E3264" t="str">
            <v xml:space="preserve">Nootebook DELL LATITUDE 7490 + stacja dokująca DELL DW 15 </v>
          </cell>
          <cell r="F3264">
            <v>43490</v>
          </cell>
          <cell r="G3264">
            <v>6832.65</v>
          </cell>
        </row>
        <row r="3265">
          <cell r="C3265" t="str">
            <v>P-4-20-0032</v>
          </cell>
          <cell r="E3265" t="str">
            <v xml:space="preserve">Nootebook DELL LATITUDE 7490 + stacja dokująca DELL DW 15 </v>
          </cell>
          <cell r="F3265">
            <v>43502</v>
          </cell>
          <cell r="G3265">
            <v>6832.65</v>
          </cell>
        </row>
        <row r="3266">
          <cell r="C3266" t="str">
            <v>P-4-20-0033</v>
          </cell>
          <cell r="E3266" t="str">
            <v xml:space="preserve">Nootebook DELL LATITUDE 7490 + stacja dokująca DELL DW 15 </v>
          </cell>
          <cell r="F3266">
            <v>43502</v>
          </cell>
          <cell r="G3266">
            <v>6832.65</v>
          </cell>
        </row>
        <row r="3267">
          <cell r="C3267" t="str">
            <v>P-4-20-0034</v>
          </cell>
          <cell r="E3267" t="str">
            <v xml:space="preserve">Nootebook DELL LATITUDE 7490 + stacja dokująca DELL DW 15 </v>
          </cell>
          <cell r="F3267">
            <v>43521</v>
          </cell>
          <cell r="G3267">
            <v>6832.65</v>
          </cell>
        </row>
        <row r="3268">
          <cell r="C3268" t="str">
            <v>P-4-20-0035</v>
          </cell>
          <cell r="E3268" t="str">
            <v xml:space="preserve">Nootebook DELL LATITUDE 7490 + stacja dokująca DELL DW 15 </v>
          </cell>
          <cell r="F3268">
            <v>43521</v>
          </cell>
          <cell r="G3268">
            <v>6832.65</v>
          </cell>
        </row>
        <row r="3269">
          <cell r="C3269" t="str">
            <v>P-4-20-0036</v>
          </cell>
          <cell r="E3269" t="str">
            <v xml:space="preserve">Nootebook DELL LATITUDE 7490 + stacja dokująca DELL DW 15 </v>
          </cell>
          <cell r="F3269">
            <v>43521</v>
          </cell>
          <cell r="G3269">
            <v>6832.65</v>
          </cell>
        </row>
        <row r="3270">
          <cell r="C3270" t="str">
            <v>P-4-20-0037</v>
          </cell>
          <cell r="E3270" t="str">
            <v xml:space="preserve">Nootebook DELL LATITUDE 7490 + stacja dokująca DELL DW 15 </v>
          </cell>
          <cell r="F3270">
            <v>43515</v>
          </cell>
          <cell r="G3270">
            <v>6832.65</v>
          </cell>
        </row>
        <row r="3271">
          <cell r="C3271" t="str">
            <v>P-4-20-0038</v>
          </cell>
          <cell r="E3271" t="str">
            <v xml:space="preserve">Nootebook DELL LATITUDE 7490 + stacja dokująca DELL DW 15 </v>
          </cell>
          <cell r="F3271">
            <v>43521</v>
          </cell>
          <cell r="G3271">
            <v>6832.65</v>
          </cell>
        </row>
        <row r="3272">
          <cell r="C3272" t="str">
            <v>P-4-20-0039</v>
          </cell>
          <cell r="E3272" t="str">
            <v xml:space="preserve">Nootebook DELL LATITUDE 7490 + stacja dokująca DELL DW 15 </v>
          </cell>
          <cell r="F3272">
            <v>43521</v>
          </cell>
          <cell r="G3272">
            <v>6832.65</v>
          </cell>
        </row>
        <row r="3273">
          <cell r="C3273" t="str">
            <v>P-4-20-0040</v>
          </cell>
          <cell r="E3273" t="str">
            <v xml:space="preserve">Nootebook DELL LATITUDE 7490 + stacja dokująca DELL DW 15 </v>
          </cell>
          <cell r="F3273">
            <v>43521</v>
          </cell>
          <cell r="G3273">
            <v>6832.65</v>
          </cell>
        </row>
        <row r="3274">
          <cell r="C3274" t="str">
            <v>P-4-20-0041</v>
          </cell>
          <cell r="E3274" t="str">
            <v xml:space="preserve">Nootebook DELL LATITUDE 7490 + stacja dokująca DELL DW 15 </v>
          </cell>
          <cell r="F3274">
            <v>43521</v>
          </cell>
          <cell r="G3274">
            <v>6832.65</v>
          </cell>
        </row>
        <row r="3275">
          <cell r="C3275" t="str">
            <v>P-4-20-0042</v>
          </cell>
          <cell r="E3275" t="str">
            <v xml:space="preserve">Nootebook DELL LATITUDE 7490 + stacja dokująca DELL DW 15 </v>
          </cell>
          <cell r="F3275">
            <v>43532</v>
          </cell>
          <cell r="G3275">
            <v>6832.65</v>
          </cell>
        </row>
        <row r="3276">
          <cell r="C3276" t="str">
            <v>P-4-20-0043</v>
          </cell>
          <cell r="E3276" t="str">
            <v xml:space="preserve">Nootebook DELL LATITUDE 7490 + stacja dokująca DELL DW 15 </v>
          </cell>
          <cell r="F3276">
            <v>43532</v>
          </cell>
          <cell r="G3276">
            <v>6832.65</v>
          </cell>
        </row>
        <row r="3277">
          <cell r="C3277" t="str">
            <v>P-4-20-0044</v>
          </cell>
          <cell r="E3277" t="str">
            <v xml:space="preserve">Nootebook DELL LATITUDE 7490 + stacja dokująca DELL DW 15 </v>
          </cell>
          <cell r="F3277">
            <v>43532</v>
          </cell>
          <cell r="G3277">
            <v>6832.65</v>
          </cell>
        </row>
        <row r="3278">
          <cell r="C3278" t="str">
            <v>P-4-20-0045</v>
          </cell>
          <cell r="E3278" t="str">
            <v xml:space="preserve">Nootebook DELL LATITUDE 7490 + stacja dokująca DELL DW 15 </v>
          </cell>
          <cell r="F3278">
            <v>43532</v>
          </cell>
          <cell r="G3278">
            <v>6832.65</v>
          </cell>
        </row>
        <row r="3279">
          <cell r="C3279" t="str">
            <v>P-4-20-0046</v>
          </cell>
          <cell r="E3279" t="str">
            <v xml:space="preserve">Nootebook DELL LATITUDE 7490 + stacja dokująca DELL DW 15 </v>
          </cell>
          <cell r="F3279">
            <v>43532</v>
          </cell>
          <cell r="G3279">
            <v>6832.65</v>
          </cell>
        </row>
        <row r="3280">
          <cell r="C3280" t="str">
            <v>P-4-20-0047</v>
          </cell>
          <cell r="E3280" t="str">
            <v xml:space="preserve">Nootebook DELL LATITUDE 7490 + stacja dokująca DELL DW 15 </v>
          </cell>
          <cell r="F3280">
            <v>43532</v>
          </cell>
          <cell r="G3280">
            <v>6832.65</v>
          </cell>
        </row>
        <row r="3281">
          <cell r="C3281" t="str">
            <v>P-4-20-0048</v>
          </cell>
          <cell r="E3281" t="str">
            <v xml:space="preserve">Nootebook DELL LATITUDE 7490 + stacja dokująca DELL DW 15 </v>
          </cell>
          <cell r="F3281">
            <v>43532</v>
          </cell>
          <cell r="G3281">
            <v>6832.65</v>
          </cell>
        </row>
        <row r="3282">
          <cell r="C3282" t="str">
            <v>P-4-20-0049</v>
          </cell>
          <cell r="E3282" t="str">
            <v xml:space="preserve">Nootebook DELL LATITUDE 7490 + stacja dokująca DELL DW 15 </v>
          </cell>
          <cell r="F3282">
            <v>43532</v>
          </cell>
          <cell r="G3282">
            <v>6832.65</v>
          </cell>
        </row>
        <row r="3283">
          <cell r="C3283" t="str">
            <v>P-4-20-0050</v>
          </cell>
          <cell r="E3283" t="str">
            <v xml:space="preserve">Nootebook DELL LATITUDE 7490 + stacja dokująca DELL DW 15 </v>
          </cell>
          <cell r="F3283">
            <v>43532</v>
          </cell>
          <cell r="G3283">
            <v>6832.65</v>
          </cell>
        </row>
        <row r="3284">
          <cell r="C3284" t="str">
            <v>P-4-20-0051</v>
          </cell>
          <cell r="E3284" t="str">
            <v xml:space="preserve">Nootebook DELL LATITUDE 7490 + stacja dokująca DELL DW 15 </v>
          </cell>
          <cell r="F3284">
            <v>43532</v>
          </cell>
          <cell r="G3284">
            <v>6832.65</v>
          </cell>
        </row>
        <row r="3285">
          <cell r="C3285" t="str">
            <v>P-4-20-0052</v>
          </cell>
          <cell r="E3285" t="str">
            <v xml:space="preserve">Nootebook DELL LATITUDE 7490 + stacja dokująca DELL DW 15 </v>
          </cell>
          <cell r="F3285">
            <v>43532</v>
          </cell>
          <cell r="G3285">
            <v>6832.65</v>
          </cell>
        </row>
        <row r="3286">
          <cell r="C3286" t="str">
            <v>P-4-20-0053</v>
          </cell>
          <cell r="E3286" t="str">
            <v xml:space="preserve">Nootebook DELL LATITUDE 7490 + stacja dokująca DELL DW 15 </v>
          </cell>
          <cell r="F3286">
            <v>43532</v>
          </cell>
          <cell r="G3286">
            <v>6832.65</v>
          </cell>
        </row>
        <row r="3287">
          <cell r="C3287" t="str">
            <v>P-4-20-0054</v>
          </cell>
          <cell r="E3287" t="str">
            <v xml:space="preserve">Nootebook DELL LATITUDE 7490 + stacja dokująca DELL DW 15 </v>
          </cell>
          <cell r="F3287">
            <v>43549</v>
          </cell>
          <cell r="G3287">
            <v>6832.65</v>
          </cell>
        </row>
        <row r="3288">
          <cell r="C3288" t="str">
            <v>P-4-20-0055</v>
          </cell>
          <cell r="E3288" t="str">
            <v xml:space="preserve">Nootebook DELL LATITUDE 7490 + stacja dokująca DELL DW 15 </v>
          </cell>
          <cell r="F3288">
            <v>43556</v>
          </cell>
          <cell r="G3288">
            <v>6832.65</v>
          </cell>
        </row>
        <row r="3289">
          <cell r="C3289" t="str">
            <v>P-4-20-0056</v>
          </cell>
          <cell r="E3289" t="str">
            <v xml:space="preserve">Nootebook DELL LATITUDE 7490 + stacja dokująca DELL DW 15 </v>
          </cell>
          <cell r="F3289">
            <v>43556</v>
          </cell>
          <cell r="G3289">
            <v>6832.65</v>
          </cell>
        </row>
        <row r="3290">
          <cell r="C3290" t="str">
            <v>P-4-20-0057</v>
          </cell>
          <cell r="E3290" t="str">
            <v xml:space="preserve">Nootebook DELL LATITUDE 7490 + stacja dokująca DELL DW 15 </v>
          </cell>
          <cell r="F3290">
            <v>43556</v>
          </cell>
          <cell r="G3290">
            <v>6832.65</v>
          </cell>
        </row>
        <row r="3291">
          <cell r="C3291" t="str">
            <v>P-4-20-0058</v>
          </cell>
          <cell r="E3291" t="str">
            <v xml:space="preserve">Nootebook DELL LATITUDE 7490 + stacja dokująca DELL DW 15 </v>
          </cell>
          <cell r="F3291">
            <v>43556</v>
          </cell>
          <cell r="G3291">
            <v>6832.65</v>
          </cell>
        </row>
        <row r="3292">
          <cell r="C3292" t="str">
            <v>P-4-20-0059</v>
          </cell>
          <cell r="E3292" t="str">
            <v xml:space="preserve">Nootebook DELL LATITUDE 7490 + stacja dokująca DELL DW 15 </v>
          </cell>
          <cell r="F3292">
            <v>43556</v>
          </cell>
          <cell r="G3292">
            <v>6832.65</v>
          </cell>
        </row>
        <row r="3293">
          <cell r="C3293" t="str">
            <v>P-4-20-0060</v>
          </cell>
          <cell r="E3293" t="str">
            <v xml:space="preserve">Nootebook DELL LATITUDE 7490 + stacja dokująca DELL DW 15 </v>
          </cell>
          <cell r="F3293">
            <v>43556</v>
          </cell>
          <cell r="G3293">
            <v>6832.65</v>
          </cell>
        </row>
        <row r="3294">
          <cell r="C3294" t="str">
            <v>P-4-20-0061</v>
          </cell>
          <cell r="E3294" t="str">
            <v xml:space="preserve">Nootebook DELL LATITUDE 7490 + stacja dokująca DELL DW 15 </v>
          </cell>
          <cell r="F3294">
            <v>43556</v>
          </cell>
          <cell r="G3294">
            <v>6832.65</v>
          </cell>
        </row>
        <row r="3295">
          <cell r="C3295" t="str">
            <v>P-4-20-0062</v>
          </cell>
          <cell r="E3295" t="str">
            <v xml:space="preserve">Nootebook DELL LATITUDE 7490 + stacja dokująca DELL DW 15 </v>
          </cell>
          <cell r="F3295">
            <v>43556</v>
          </cell>
          <cell r="G3295">
            <v>6832.65</v>
          </cell>
        </row>
        <row r="3296">
          <cell r="C3296" t="str">
            <v>P-4-20-0063</v>
          </cell>
          <cell r="E3296" t="str">
            <v>Laptop Typ E DELL Latitude 7490</v>
          </cell>
          <cell r="F3296">
            <v>43573</v>
          </cell>
          <cell r="G3296">
            <v>5336.97</v>
          </cell>
        </row>
        <row r="3297">
          <cell r="C3297" t="str">
            <v>P-4-20-0064</v>
          </cell>
          <cell r="E3297" t="str">
            <v xml:space="preserve">Nootebook DELL LATITUDE 7490 + stacja dokująca DELL DW 15 </v>
          </cell>
          <cell r="F3297">
            <v>43564</v>
          </cell>
          <cell r="G3297">
            <v>6832.65</v>
          </cell>
        </row>
        <row r="3298">
          <cell r="C3298" t="str">
            <v>P-4-20-0065</v>
          </cell>
          <cell r="E3298" t="str">
            <v xml:space="preserve">Nootebook DELL LATITUDE 7490 + stacja dokująca DELL DW 15 </v>
          </cell>
          <cell r="F3298">
            <v>43564</v>
          </cell>
          <cell r="G3298">
            <v>6832.65</v>
          </cell>
        </row>
        <row r="3299">
          <cell r="C3299" t="str">
            <v>P-4-20-0066</v>
          </cell>
          <cell r="E3299" t="str">
            <v xml:space="preserve">Nootebook DELL LATITUDE 7490 + stacja dokująca DELL DW 15 </v>
          </cell>
          <cell r="F3299">
            <v>43564</v>
          </cell>
          <cell r="G3299">
            <v>6832.65</v>
          </cell>
        </row>
        <row r="3300">
          <cell r="C3300" t="str">
            <v>P-4-20-0067</v>
          </cell>
          <cell r="E3300" t="str">
            <v xml:space="preserve">Nootebook DELL LATITUDE 7490 + stacja dokująca DELL DW 15 </v>
          </cell>
          <cell r="F3300">
            <v>43564</v>
          </cell>
          <cell r="G3300">
            <v>6832.65</v>
          </cell>
        </row>
        <row r="3301">
          <cell r="C3301" t="str">
            <v>P-4-20-0068</v>
          </cell>
          <cell r="E3301" t="str">
            <v xml:space="preserve">Nootebook DELL LATITUDE 7490 + stacja dokująca DELL DW 15 </v>
          </cell>
          <cell r="F3301">
            <v>43564</v>
          </cell>
          <cell r="G3301">
            <v>6832.65</v>
          </cell>
        </row>
        <row r="3302">
          <cell r="C3302" t="str">
            <v>P-4-20-0069</v>
          </cell>
          <cell r="E3302" t="str">
            <v xml:space="preserve">Nootebook DELL LATITUDE 7490 + stacja dokująca DELL DW 15 </v>
          </cell>
          <cell r="F3302">
            <v>43564</v>
          </cell>
          <cell r="G3302">
            <v>6832.65</v>
          </cell>
        </row>
        <row r="3303">
          <cell r="C3303" t="str">
            <v>P-4-20-0070</v>
          </cell>
          <cell r="E3303" t="str">
            <v xml:space="preserve">Nootebook DELL LATITUDE 7490 + stacja dokująca DELL DW 15 </v>
          </cell>
          <cell r="F3303">
            <v>43564</v>
          </cell>
          <cell r="G3303">
            <v>6832.65</v>
          </cell>
        </row>
        <row r="3304">
          <cell r="C3304" t="str">
            <v>P-4-20-0071</v>
          </cell>
          <cell r="E3304" t="str">
            <v xml:space="preserve">Nootebook DELL LATITUDE 7490 + stacja dokująca DELL DW 15 </v>
          </cell>
          <cell r="F3304">
            <v>43572</v>
          </cell>
          <cell r="G3304">
            <v>6832.65</v>
          </cell>
        </row>
        <row r="3305">
          <cell r="C3305" t="str">
            <v>P-4-20-0072</v>
          </cell>
          <cell r="E3305" t="str">
            <v xml:space="preserve">Nootebook DELL LATITUDE 7490 + stacja dokująca DELL DW 15 </v>
          </cell>
          <cell r="F3305">
            <v>43572</v>
          </cell>
          <cell r="G3305">
            <v>6832.65</v>
          </cell>
        </row>
        <row r="3306">
          <cell r="C3306" t="str">
            <v>P-4-20-0073</v>
          </cell>
          <cell r="E3306" t="str">
            <v xml:space="preserve">Nootebook DELL LATITUDE 7490 + stacja dokująca DELL DW 15 </v>
          </cell>
          <cell r="F3306">
            <v>43572</v>
          </cell>
          <cell r="G3306">
            <v>6832.65</v>
          </cell>
        </row>
        <row r="3307">
          <cell r="C3307" t="str">
            <v>P-4-20-0074</v>
          </cell>
          <cell r="E3307" t="str">
            <v xml:space="preserve">Nootebook DELL LATITUDE 7490 + stacja dokująca DELL DW 15 </v>
          </cell>
          <cell r="F3307">
            <v>43572</v>
          </cell>
          <cell r="G3307">
            <v>6832.65</v>
          </cell>
        </row>
        <row r="3308">
          <cell r="C3308" t="str">
            <v>P-4-20-0075</v>
          </cell>
          <cell r="E3308" t="str">
            <v xml:space="preserve">Nootebook DELL LATITUDE 7490 + stacja dokująca DELL DW 15 </v>
          </cell>
          <cell r="F3308">
            <v>43572</v>
          </cell>
          <cell r="G3308">
            <v>6832.65</v>
          </cell>
        </row>
        <row r="3309">
          <cell r="C3309" t="str">
            <v>P-4-20-0076</v>
          </cell>
          <cell r="E3309" t="str">
            <v xml:space="preserve">Nootebook DELL LATITUDE 7490 + stacja dokująca DELL DW 15 </v>
          </cell>
          <cell r="F3309">
            <v>43572</v>
          </cell>
          <cell r="G3309">
            <v>6832.65</v>
          </cell>
        </row>
        <row r="3310">
          <cell r="C3310" t="str">
            <v>P-4-20-0077</v>
          </cell>
          <cell r="E3310" t="str">
            <v xml:space="preserve">Nootebook DELL LATITUDE 7490 + stacja dokująca DELL DW 15 </v>
          </cell>
          <cell r="F3310">
            <v>43595</v>
          </cell>
          <cell r="G3310">
            <v>6832.65</v>
          </cell>
        </row>
        <row r="3311">
          <cell r="C3311" t="str">
            <v>P-4-20-0078</v>
          </cell>
          <cell r="E3311" t="str">
            <v xml:space="preserve">Nootebook DELL LATITUDE 7490 + stacja dokująca DELL DW 15 </v>
          </cell>
          <cell r="F3311">
            <v>43595</v>
          </cell>
          <cell r="G3311">
            <v>6832.65</v>
          </cell>
        </row>
        <row r="3312">
          <cell r="C3312" t="str">
            <v>P-4-20-0079</v>
          </cell>
          <cell r="E3312" t="str">
            <v xml:space="preserve">Nootebook DELL LATITUDE 7490 + stacja dokująca DELL DW 15 </v>
          </cell>
          <cell r="F3312">
            <v>43595</v>
          </cell>
          <cell r="G3312">
            <v>6832.65</v>
          </cell>
        </row>
        <row r="3313">
          <cell r="C3313" t="str">
            <v>P-4-20-0080</v>
          </cell>
          <cell r="E3313" t="str">
            <v xml:space="preserve">Nootebook DELL LATITUDE 7490 + stacja dokująca DELL DW 15 </v>
          </cell>
          <cell r="F3313">
            <v>43595</v>
          </cell>
          <cell r="G3313">
            <v>6832.65</v>
          </cell>
        </row>
        <row r="3314">
          <cell r="C3314" t="str">
            <v>P-4-20-0081</v>
          </cell>
          <cell r="E3314" t="str">
            <v xml:space="preserve">Nootebook DELL LATITUDE 7490 + stacja dokująca DELL DW 15 </v>
          </cell>
          <cell r="F3314">
            <v>43622</v>
          </cell>
          <cell r="G3314">
            <v>6832.65</v>
          </cell>
        </row>
        <row r="3315">
          <cell r="C3315" t="str">
            <v>P-4-20-0082</v>
          </cell>
          <cell r="E3315" t="str">
            <v xml:space="preserve">Nootebook DELL LATITUDE 7490 + stacja dokująca DELL DW 15 </v>
          </cell>
          <cell r="F3315">
            <v>43606</v>
          </cell>
          <cell r="G3315">
            <v>6832.65</v>
          </cell>
        </row>
        <row r="3316">
          <cell r="C3316" t="str">
            <v>P-4-20-0083</v>
          </cell>
          <cell r="E3316" t="str">
            <v>Notebook DELL Latitude 7390</v>
          </cell>
          <cell r="F3316">
            <v>43606</v>
          </cell>
          <cell r="G3316">
            <v>7664.13</v>
          </cell>
        </row>
        <row r="3317">
          <cell r="C3317" t="str">
            <v>P-4-20-0084</v>
          </cell>
          <cell r="E3317" t="str">
            <v>Notebook DELL Latitude 7390</v>
          </cell>
          <cell r="F3317">
            <v>43622</v>
          </cell>
          <cell r="G3317">
            <v>7664.13</v>
          </cell>
        </row>
        <row r="3318">
          <cell r="C3318" t="str">
            <v>P-4-20-0085</v>
          </cell>
          <cell r="E3318" t="str">
            <v>Laptop Typ E DELL Latitude 7490</v>
          </cell>
          <cell r="F3318">
            <v>43606</v>
          </cell>
          <cell r="G3318">
            <v>5336.97</v>
          </cell>
        </row>
        <row r="3319">
          <cell r="C3319" t="str">
            <v>P-4-20-0086</v>
          </cell>
          <cell r="E3319" t="str">
            <v>Laptop Typ E DELL Latitude 7490</v>
          </cell>
          <cell r="F3319">
            <v>43606</v>
          </cell>
          <cell r="G3319">
            <v>5336.97</v>
          </cell>
        </row>
        <row r="3320">
          <cell r="C3320" t="str">
            <v>P-4-20-0087</v>
          </cell>
          <cell r="E3320" t="str">
            <v>Laptop Typ E DELL Latitude 7490</v>
          </cell>
          <cell r="F3320">
            <v>43622</v>
          </cell>
          <cell r="G3320">
            <v>5336.97</v>
          </cell>
        </row>
        <row r="3321">
          <cell r="C3321" t="str">
            <v>P-4-20-0088</v>
          </cell>
          <cell r="E3321" t="str">
            <v>Laptop Typ E DELL Latitude 7490</v>
          </cell>
          <cell r="F3321">
            <v>43606</v>
          </cell>
          <cell r="G3321">
            <v>5336.97</v>
          </cell>
        </row>
        <row r="3322">
          <cell r="C3322" t="str">
            <v>P-4-20-0089</v>
          </cell>
          <cell r="E3322" t="str">
            <v>Laptop Typ E DELL Latitude 7490</v>
          </cell>
          <cell r="F3322">
            <v>43623</v>
          </cell>
          <cell r="G3322">
            <v>5336.97</v>
          </cell>
        </row>
        <row r="3323">
          <cell r="C3323" t="str">
            <v>P-4-20-0090</v>
          </cell>
          <cell r="E3323" t="str">
            <v>Laptop Typ E DELL Latitude 7490</v>
          </cell>
          <cell r="F3323">
            <v>43616</v>
          </cell>
          <cell r="G3323">
            <v>5336.97</v>
          </cell>
        </row>
        <row r="3324">
          <cell r="C3324" t="str">
            <v>P-4-20-0091</v>
          </cell>
          <cell r="E3324" t="str">
            <v>Laptop Typ E DELL Latitude 7490</v>
          </cell>
          <cell r="F3324">
            <v>43622</v>
          </cell>
          <cell r="G3324">
            <v>5336.97</v>
          </cell>
        </row>
        <row r="3325">
          <cell r="C3325" t="str">
            <v>P-4-20-0092</v>
          </cell>
          <cell r="E3325" t="str">
            <v>Laptop Typ E DELL Latitude 7490</v>
          </cell>
          <cell r="F3325">
            <v>43622</v>
          </cell>
          <cell r="G3325">
            <v>5336.97</v>
          </cell>
        </row>
        <row r="3326">
          <cell r="C3326" t="str">
            <v>P-4-20-0093</v>
          </cell>
          <cell r="E3326" t="str">
            <v>Laptop Typ E DELL Latitude 7490</v>
          </cell>
          <cell r="F3326">
            <v>43622</v>
          </cell>
          <cell r="G3326">
            <v>5336.97</v>
          </cell>
        </row>
        <row r="3327">
          <cell r="C3327" t="str">
            <v>P-4-20-0094</v>
          </cell>
          <cell r="E3327" t="str">
            <v>Laptop Typ E DELL Latitude 7490</v>
          </cell>
          <cell r="F3327">
            <v>43622</v>
          </cell>
          <cell r="G3327">
            <v>5336.97</v>
          </cell>
        </row>
        <row r="3328">
          <cell r="C3328" t="str">
            <v>P-4-20-0095</v>
          </cell>
          <cell r="E3328" t="str">
            <v>Laptop Typ E DELL Latitude 7490</v>
          </cell>
          <cell r="F3328">
            <v>43622</v>
          </cell>
          <cell r="G3328">
            <v>5336.97</v>
          </cell>
        </row>
        <row r="3329">
          <cell r="C3329" t="str">
            <v>P-4-20-0096</v>
          </cell>
          <cell r="E3329" t="str">
            <v>Laptop Typ E DELL Latitude 7490</v>
          </cell>
          <cell r="F3329">
            <v>43623</v>
          </cell>
          <cell r="G3329">
            <v>5336.97</v>
          </cell>
        </row>
        <row r="3330">
          <cell r="C3330" t="str">
            <v>P-4-20-0097</v>
          </cell>
          <cell r="E3330" t="str">
            <v>Notebook DELL Latitude 7390</v>
          </cell>
          <cell r="F3330">
            <v>43633</v>
          </cell>
          <cell r="G3330">
            <v>7664.13</v>
          </cell>
        </row>
        <row r="3331">
          <cell r="C3331" t="str">
            <v>P-4-20-0098</v>
          </cell>
          <cell r="E3331" t="str">
            <v>Notebook DELL Latitude 7390</v>
          </cell>
          <cell r="F3331">
            <v>43630</v>
          </cell>
          <cell r="G3331">
            <v>7664.13</v>
          </cell>
        </row>
        <row r="3332">
          <cell r="C3332" t="str">
            <v>P-4-20-0099</v>
          </cell>
          <cell r="E3332" t="str">
            <v>Notebook DELL Latitude 7390</v>
          </cell>
          <cell r="F3332">
            <v>43629</v>
          </cell>
          <cell r="G3332">
            <v>7664.13</v>
          </cell>
        </row>
        <row r="3333">
          <cell r="C3333" t="str">
            <v>P-4-20-0100</v>
          </cell>
          <cell r="E3333" t="str">
            <v>Notebook DELL Latitude 7390</v>
          </cell>
          <cell r="F3333">
            <v>43630</v>
          </cell>
          <cell r="G3333">
            <v>7664.13</v>
          </cell>
        </row>
        <row r="3334">
          <cell r="C3334" t="str">
            <v>P-4-20-0101</v>
          </cell>
          <cell r="E3334" t="str">
            <v>Laptop Typ E DELL Latitude 7490</v>
          </cell>
          <cell r="F3334">
            <v>43630</v>
          </cell>
          <cell r="G3334">
            <v>5336.97</v>
          </cell>
        </row>
        <row r="3335">
          <cell r="C3335" t="str">
            <v>P-4-20-0102</v>
          </cell>
          <cell r="E3335" t="str">
            <v>Laptop Typ E DELL Latitude 7490</v>
          </cell>
          <cell r="F3335">
            <v>43633</v>
          </cell>
          <cell r="G3335">
            <v>5336.97</v>
          </cell>
        </row>
        <row r="3336">
          <cell r="C3336" t="str">
            <v>P-4-20-0104</v>
          </cell>
          <cell r="E3336" t="str">
            <v>Laptop Typ E DELL Latitude 7490</v>
          </cell>
          <cell r="F3336">
            <v>43630</v>
          </cell>
          <cell r="G3336">
            <v>5336.97</v>
          </cell>
        </row>
        <row r="3337">
          <cell r="C3337" t="str">
            <v>P-4-20-0105</v>
          </cell>
          <cell r="E3337" t="str">
            <v>Laptop Typ E DELL Latitude 7490</v>
          </cell>
          <cell r="F3337">
            <v>43633</v>
          </cell>
          <cell r="G3337">
            <v>5336.97</v>
          </cell>
        </row>
        <row r="3338">
          <cell r="C3338" t="str">
            <v>P-4-20-0106</v>
          </cell>
          <cell r="E3338" t="str">
            <v>Laptop Typ E DELL Latitude 7490</v>
          </cell>
          <cell r="F3338">
            <v>43633</v>
          </cell>
          <cell r="G3338">
            <v>5336.97</v>
          </cell>
        </row>
        <row r="3339">
          <cell r="C3339" t="str">
            <v>P-4-20-0107</v>
          </cell>
          <cell r="E3339" t="str">
            <v>Laptop Typ E DELL Latitude 7490</v>
          </cell>
          <cell r="F3339">
            <v>43633</v>
          </cell>
          <cell r="G3339">
            <v>5336.97</v>
          </cell>
        </row>
        <row r="3340">
          <cell r="C3340" t="str">
            <v>P-4-20-0108</v>
          </cell>
          <cell r="E3340" t="str">
            <v>Laptop Typ E DELL Latitude 7490</v>
          </cell>
          <cell r="F3340">
            <v>43633</v>
          </cell>
          <cell r="G3340">
            <v>5336.97</v>
          </cell>
        </row>
        <row r="3341">
          <cell r="C3341" t="str">
            <v>P-4-20-0109</v>
          </cell>
          <cell r="E3341" t="str">
            <v>Laptop Typ E DELL Latitude 7490</v>
          </cell>
          <cell r="F3341">
            <v>43633</v>
          </cell>
          <cell r="G3341">
            <v>5336.97</v>
          </cell>
        </row>
        <row r="3342">
          <cell r="C3342" t="str">
            <v>P-4-20-0110</v>
          </cell>
          <cell r="E3342" t="str">
            <v>Laptop Typ E DELL Latitude 7490</v>
          </cell>
          <cell r="F3342">
            <v>43633</v>
          </cell>
          <cell r="G3342">
            <v>5336.97</v>
          </cell>
        </row>
        <row r="3343">
          <cell r="C3343" t="str">
            <v>P-4-20-0111</v>
          </cell>
          <cell r="E3343" t="str">
            <v>Laptop Typ E DELL Latitude 7490</v>
          </cell>
          <cell r="F3343">
            <v>43677</v>
          </cell>
          <cell r="G3343">
            <v>5336.97</v>
          </cell>
        </row>
        <row r="3344">
          <cell r="C3344" t="str">
            <v>P-4-20-0112</v>
          </cell>
          <cell r="E3344" t="str">
            <v xml:space="preserve">Notebook DELL Latitude 7390 </v>
          </cell>
          <cell r="F3344">
            <v>43703</v>
          </cell>
          <cell r="G3344">
            <v>7664.13</v>
          </cell>
        </row>
        <row r="3345">
          <cell r="C3345" t="str">
            <v>P-4-20-0113</v>
          </cell>
          <cell r="E3345" t="str">
            <v>Laptop Typ E DELL Latitude 7490</v>
          </cell>
          <cell r="F3345">
            <v>43705</v>
          </cell>
          <cell r="G3345">
            <v>5336.97</v>
          </cell>
        </row>
        <row r="3346">
          <cell r="C3346" t="str">
            <v>P-4-20-0114</v>
          </cell>
          <cell r="E3346" t="str">
            <v>Laptop Typ E DELL Latitude 7490</v>
          </cell>
          <cell r="F3346">
            <v>43705</v>
          </cell>
          <cell r="G3346">
            <v>5336.97</v>
          </cell>
        </row>
        <row r="3347">
          <cell r="C3347" t="str">
            <v>P-4-20-0115</v>
          </cell>
          <cell r="E3347" t="str">
            <v>Laptop Typ E DELL Latitude 7490</v>
          </cell>
          <cell r="F3347">
            <v>43705</v>
          </cell>
          <cell r="G3347">
            <v>5336.97</v>
          </cell>
        </row>
        <row r="3348">
          <cell r="C3348" t="str">
            <v>P-4-20-0116</v>
          </cell>
          <cell r="E3348" t="str">
            <v>Laptop Typ E DELL Latitude 7490</v>
          </cell>
          <cell r="F3348">
            <v>43705</v>
          </cell>
          <cell r="G3348">
            <v>5336.97</v>
          </cell>
        </row>
        <row r="3349">
          <cell r="C3349" t="str">
            <v>P-4-20-0117</v>
          </cell>
          <cell r="E3349" t="str">
            <v>Laptop Typ E DELL Latitude 7490</v>
          </cell>
          <cell r="F3349">
            <v>43712</v>
          </cell>
          <cell r="G3349">
            <v>5336.97</v>
          </cell>
        </row>
        <row r="3350">
          <cell r="C3350" t="str">
            <v>P-4-20-0118</v>
          </cell>
          <cell r="E3350" t="str">
            <v>Laptop Typ E DELL Latitude 7490</v>
          </cell>
          <cell r="F3350">
            <v>43712</v>
          </cell>
          <cell r="G3350">
            <v>5336.97</v>
          </cell>
        </row>
        <row r="3351">
          <cell r="C3351" t="str">
            <v>P-4-20-0119</v>
          </cell>
          <cell r="E3351" t="str">
            <v>Laptop Typ E DELL Latitude 7490</v>
          </cell>
          <cell r="F3351">
            <v>43712</v>
          </cell>
          <cell r="G3351">
            <v>5336.97</v>
          </cell>
        </row>
        <row r="3352">
          <cell r="C3352" t="str">
            <v>P-4-20-0120</v>
          </cell>
          <cell r="E3352" t="str">
            <v>Laptop Typ E DELL Latitude 7490</v>
          </cell>
          <cell r="F3352">
            <v>43712</v>
          </cell>
          <cell r="G3352">
            <v>5336.97</v>
          </cell>
        </row>
        <row r="3353">
          <cell r="C3353" t="str">
            <v>P-4-20-0121</v>
          </cell>
          <cell r="E3353" t="str">
            <v>Laptop Typ E DELL Latitude 7490</v>
          </cell>
          <cell r="F3353">
            <v>43712</v>
          </cell>
          <cell r="G3353">
            <v>5336.97</v>
          </cell>
        </row>
        <row r="3354">
          <cell r="C3354" t="str">
            <v>P-4-20-0122</v>
          </cell>
          <cell r="E3354" t="str">
            <v>Laptop Typ E DELL Latitude 7490</v>
          </cell>
          <cell r="F3354">
            <v>43712</v>
          </cell>
          <cell r="G3354">
            <v>5336.97</v>
          </cell>
        </row>
        <row r="3355">
          <cell r="C3355" t="str">
            <v>P-4-20-0123</v>
          </cell>
          <cell r="E3355" t="str">
            <v>Laptop Typ E DELL Latitude 7490</v>
          </cell>
          <cell r="F3355">
            <v>43717</v>
          </cell>
          <cell r="G3355">
            <v>5336.97</v>
          </cell>
        </row>
        <row r="3356">
          <cell r="C3356" t="str">
            <v>P-4-20-0124</v>
          </cell>
          <cell r="E3356" t="str">
            <v>Laptop Typ E DELL Latitude 7490</v>
          </cell>
          <cell r="F3356">
            <v>43719</v>
          </cell>
          <cell r="G3356">
            <v>5336.97</v>
          </cell>
        </row>
        <row r="3357">
          <cell r="C3357" t="str">
            <v>P-4-20-0125</v>
          </cell>
          <cell r="E3357" t="str">
            <v>Laptop Typ E DELL Latitude 7490</v>
          </cell>
          <cell r="F3357">
            <v>43719</v>
          </cell>
          <cell r="G3357">
            <v>5336.97</v>
          </cell>
        </row>
        <row r="3358">
          <cell r="C3358" t="str">
            <v>P-4-20-0126</v>
          </cell>
          <cell r="E3358" t="str">
            <v>Laptop Typ E DELL Latitude 7490</v>
          </cell>
          <cell r="F3358">
            <v>43719</v>
          </cell>
          <cell r="G3358">
            <v>5336.97</v>
          </cell>
        </row>
        <row r="3359">
          <cell r="C3359" t="str">
            <v>P-4-20-0127</v>
          </cell>
          <cell r="E3359" t="str">
            <v>Laptop Typ E DELL Latitude 7490</v>
          </cell>
          <cell r="F3359">
            <v>43719</v>
          </cell>
          <cell r="G3359">
            <v>5336.97</v>
          </cell>
        </row>
        <row r="3360">
          <cell r="C3360" t="str">
            <v>P-4-20-0128</v>
          </cell>
          <cell r="E3360" t="str">
            <v>Laptop Typ E DELL Latitude 7490</v>
          </cell>
          <cell r="F3360">
            <v>43719</v>
          </cell>
          <cell r="G3360">
            <v>5336.97</v>
          </cell>
        </row>
        <row r="3361">
          <cell r="C3361" t="str">
            <v>P-4-20-0129</v>
          </cell>
          <cell r="E3361" t="str">
            <v>Laptop Typ E DELL Latitude 7490</v>
          </cell>
          <cell r="F3361">
            <v>43719</v>
          </cell>
          <cell r="G3361">
            <v>5336.97</v>
          </cell>
        </row>
        <row r="3362">
          <cell r="C3362" t="str">
            <v>P-4-20-0130</v>
          </cell>
          <cell r="E3362" t="str">
            <v>Laptop Typ E DELL Latitude 7490</v>
          </cell>
          <cell r="F3362">
            <v>43724</v>
          </cell>
          <cell r="G3362">
            <v>5336.97</v>
          </cell>
        </row>
        <row r="3363">
          <cell r="C3363" t="str">
            <v>P-4-20-0131</v>
          </cell>
          <cell r="E3363" t="str">
            <v>Laptop Typ E DELL Latitude 7490</v>
          </cell>
          <cell r="F3363">
            <v>43726</v>
          </cell>
          <cell r="G3363">
            <v>5336.97</v>
          </cell>
        </row>
        <row r="3364">
          <cell r="C3364" t="str">
            <v>P-4-20-0132</v>
          </cell>
          <cell r="E3364" t="str">
            <v>Laptop Typ E DELL Latitude 7490</v>
          </cell>
          <cell r="F3364">
            <v>43726</v>
          </cell>
          <cell r="G3364">
            <v>5336.97</v>
          </cell>
        </row>
        <row r="3365">
          <cell r="C3365" t="str">
            <v>P-4-20-0133</v>
          </cell>
          <cell r="E3365" t="str">
            <v>Laptop Typ E DELL Latitude 7490</v>
          </cell>
          <cell r="F3365">
            <v>43725</v>
          </cell>
          <cell r="G3365">
            <v>5336.97</v>
          </cell>
        </row>
        <row r="3366">
          <cell r="C3366" t="str">
            <v>P-4-20-0134</v>
          </cell>
          <cell r="E3366" t="str">
            <v>Laptop Typ E DELL Latitude 7490</v>
          </cell>
          <cell r="F3366">
            <v>43727</v>
          </cell>
          <cell r="G3366">
            <v>5336.97</v>
          </cell>
        </row>
        <row r="3367">
          <cell r="C3367" t="str">
            <v>P-4-20-0135</v>
          </cell>
          <cell r="E3367" t="str">
            <v>Laptop Typ E DELL Latitude 7490</v>
          </cell>
          <cell r="F3367">
            <v>43727</v>
          </cell>
          <cell r="G3367">
            <v>5336.97</v>
          </cell>
        </row>
        <row r="3368">
          <cell r="C3368" t="str">
            <v>P-4-20-0136</v>
          </cell>
          <cell r="E3368" t="str">
            <v>Laptop Typ E DELL Latitude 7490</v>
          </cell>
          <cell r="F3368">
            <v>43727</v>
          </cell>
          <cell r="G3368">
            <v>5336.97</v>
          </cell>
        </row>
        <row r="3369">
          <cell r="C3369" t="str">
            <v>P-4-20-0137</v>
          </cell>
          <cell r="E3369" t="str">
            <v xml:space="preserve">Laptop Typ E DELL Latitude 7490 </v>
          </cell>
          <cell r="F3369">
            <v>43760</v>
          </cell>
          <cell r="G3369">
            <v>5336.97</v>
          </cell>
        </row>
        <row r="3370">
          <cell r="C3370" t="str">
            <v>P-4-20-0138</v>
          </cell>
          <cell r="E3370" t="str">
            <v xml:space="preserve">Laptop Typ E DELL Latitude 7490 </v>
          </cell>
          <cell r="F3370">
            <v>43775</v>
          </cell>
          <cell r="G3370">
            <v>5336.97</v>
          </cell>
        </row>
        <row r="3371">
          <cell r="C3371" t="str">
            <v>P-4-20-0139</v>
          </cell>
          <cell r="E3371" t="str">
            <v>Laptop Typ E DELL Latitude 7490</v>
          </cell>
          <cell r="F3371">
            <v>43804</v>
          </cell>
          <cell r="G3371">
            <v>5336.97</v>
          </cell>
        </row>
        <row r="3372">
          <cell r="C3372" t="str">
            <v>P-4-20-0140</v>
          </cell>
          <cell r="E3372" t="str">
            <v>Laptop Typ E DELL Latitude 7490</v>
          </cell>
          <cell r="F3372">
            <v>43804</v>
          </cell>
          <cell r="G3372">
            <v>5336.97</v>
          </cell>
        </row>
        <row r="3373">
          <cell r="C3373" t="str">
            <v>P-4-20-0141</v>
          </cell>
          <cell r="E3373" t="str">
            <v xml:space="preserve">Laptop Surface Pro LTE </v>
          </cell>
          <cell r="F3373">
            <v>43858</v>
          </cell>
          <cell r="G3373">
            <v>7844.94</v>
          </cell>
        </row>
        <row r="3374">
          <cell r="C3374" t="str">
            <v>P-4-20-0142</v>
          </cell>
          <cell r="E3374" t="str">
            <v xml:space="preserve">Laptop Surface Pro LTE </v>
          </cell>
          <cell r="F3374">
            <v>43858</v>
          </cell>
          <cell r="G3374">
            <v>7844.94</v>
          </cell>
        </row>
        <row r="3375">
          <cell r="C3375" t="str">
            <v>P-4-20-0143</v>
          </cell>
          <cell r="E3375" t="str">
            <v xml:space="preserve">Laptop Surface Pro LTE </v>
          </cell>
          <cell r="F3375">
            <v>43847</v>
          </cell>
          <cell r="G3375">
            <v>7844.94</v>
          </cell>
        </row>
        <row r="3376">
          <cell r="C3376" t="str">
            <v>P-4-20-0144</v>
          </cell>
          <cell r="E3376" t="str">
            <v>Notebook DELL Latitude 7390</v>
          </cell>
          <cell r="F3376">
            <v>43858</v>
          </cell>
          <cell r="G3376">
            <v>7664.13</v>
          </cell>
        </row>
        <row r="3377">
          <cell r="C3377" t="str">
            <v>P-4-20-0145</v>
          </cell>
          <cell r="E3377" t="str">
            <v xml:space="preserve">Laptop HP 840 G6 (typ8) </v>
          </cell>
          <cell r="F3377">
            <v>43866</v>
          </cell>
          <cell r="G3377">
            <v>5303.76</v>
          </cell>
        </row>
        <row r="3378">
          <cell r="C3378" t="str">
            <v>P-4-20-0146</v>
          </cell>
          <cell r="E3378" t="str">
            <v>Laptop Typ E DELL Latitude 7490</v>
          </cell>
          <cell r="F3378">
            <v>43866</v>
          </cell>
          <cell r="G3378">
            <v>5336.97</v>
          </cell>
        </row>
        <row r="3379">
          <cell r="C3379" t="str">
            <v>P-4-20-0147</v>
          </cell>
          <cell r="E3379" t="str">
            <v>Laptop Typ E DELL Latitude 7490</v>
          </cell>
          <cell r="F3379">
            <v>43866</v>
          </cell>
          <cell r="G3379">
            <v>5336.97</v>
          </cell>
        </row>
        <row r="3380">
          <cell r="C3380" t="str">
            <v>P-4-20-0148</v>
          </cell>
          <cell r="E3380" t="str">
            <v>Laptop Typ E DELL Latitude 7490</v>
          </cell>
          <cell r="F3380">
            <v>43866</v>
          </cell>
          <cell r="G3380">
            <v>5336.97</v>
          </cell>
        </row>
        <row r="3381">
          <cell r="C3381" t="str">
            <v>P-4-20-0149</v>
          </cell>
          <cell r="E3381" t="str">
            <v>Laptop Typ E DELL Latitude 7490</v>
          </cell>
          <cell r="F3381">
            <v>43882</v>
          </cell>
          <cell r="G3381">
            <v>5336.97</v>
          </cell>
        </row>
        <row r="3382">
          <cell r="C3382" t="str">
            <v>P-4-20-0151</v>
          </cell>
          <cell r="E3382" t="str">
            <v>Laptop Typ E DELL Latitude 7490</v>
          </cell>
          <cell r="F3382">
            <v>43885</v>
          </cell>
          <cell r="G3382">
            <v>5336.97</v>
          </cell>
        </row>
        <row r="3383">
          <cell r="C3383" t="str">
            <v>P-4-20-0152</v>
          </cell>
          <cell r="E3383" t="str">
            <v>Laptop Typ E DELL Latitude 7490</v>
          </cell>
          <cell r="F3383">
            <v>43885</v>
          </cell>
          <cell r="G3383">
            <v>5336.97</v>
          </cell>
        </row>
        <row r="3384">
          <cell r="C3384" t="str">
            <v>P-4-20-0153</v>
          </cell>
          <cell r="E3384" t="str">
            <v>Laptop Typ E DELL Latitude 7490</v>
          </cell>
          <cell r="F3384">
            <v>43885</v>
          </cell>
          <cell r="G3384">
            <v>5336.97</v>
          </cell>
        </row>
        <row r="3385">
          <cell r="C3385" t="str">
            <v>P-4-20-0154</v>
          </cell>
          <cell r="E3385" t="str">
            <v>Laptop Typ E DELL Latitude 7490</v>
          </cell>
          <cell r="F3385">
            <v>43885</v>
          </cell>
          <cell r="G3385">
            <v>5336.97</v>
          </cell>
        </row>
        <row r="3386">
          <cell r="C3386" t="str">
            <v>P-4-20-0155</v>
          </cell>
          <cell r="E3386" t="str">
            <v>Laptop HP 840 G6 (typ 8)</v>
          </cell>
          <cell r="F3386">
            <v>43901</v>
          </cell>
          <cell r="G3386">
            <v>5303.76</v>
          </cell>
        </row>
        <row r="3387">
          <cell r="C3387" t="str">
            <v>P-4-20-0156</v>
          </cell>
          <cell r="E3387" t="str">
            <v>Laptop HP 840 G6 (typ 8)</v>
          </cell>
          <cell r="F3387">
            <v>43901</v>
          </cell>
          <cell r="G3387">
            <v>5303.76</v>
          </cell>
        </row>
        <row r="3388">
          <cell r="C3388" t="str">
            <v>P-4-20-0157</v>
          </cell>
          <cell r="E3388" t="str">
            <v>Laptop HP 840 G6 (typ 8)</v>
          </cell>
          <cell r="F3388">
            <v>43901</v>
          </cell>
          <cell r="G3388">
            <v>5303.76</v>
          </cell>
        </row>
        <row r="3389">
          <cell r="C3389" t="str">
            <v>P-4-20-0158</v>
          </cell>
          <cell r="E3389" t="str">
            <v>Laptop HP 840 G6 (typ 8)</v>
          </cell>
          <cell r="F3389">
            <v>43901</v>
          </cell>
          <cell r="G3389">
            <v>5303.76</v>
          </cell>
        </row>
        <row r="3390">
          <cell r="C3390" t="str">
            <v>P-4-20-0159</v>
          </cell>
          <cell r="E3390" t="str">
            <v>Laptop HP 840 G6 (typ 8)</v>
          </cell>
          <cell r="F3390">
            <v>43901</v>
          </cell>
          <cell r="G3390">
            <v>5303.76</v>
          </cell>
        </row>
        <row r="3391">
          <cell r="C3391" t="str">
            <v>P-4-20-0160</v>
          </cell>
          <cell r="E3391" t="str">
            <v>Laptop HP 840 G6 (typ 8)</v>
          </cell>
          <cell r="F3391">
            <v>43901</v>
          </cell>
          <cell r="G3391">
            <v>5303.76</v>
          </cell>
        </row>
        <row r="3392">
          <cell r="C3392" t="str">
            <v>P-4-20-0161</v>
          </cell>
          <cell r="E3392" t="str">
            <v>Laptop HP 840 G6 (typ 8)</v>
          </cell>
          <cell r="F3392">
            <v>43901</v>
          </cell>
          <cell r="G3392">
            <v>5303.76</v>
          </cell>
        </row>
        <row r="3393">
          <cell r="C3393" t="str">
            <v>P-4-20-0162</v>
          </cell>
          <cell r="E3393" t="str">
            <v>Laptop HP 840 G6 (typ 8)</v>
          </cell>
          <cell r="F3393">
            <v>43901</v>
          </cell>
          <cell r="G3393">
            <v>5303.76</v>
          </cell>
        </row>
        <row r="3394">
          <cell r="C3394" t="str">
            <v>P-4-20-0163</v>
          </cell>
          <cell r="E3394" t="str">
            <v>Laptop HP 840 G6 (typ 8)</v>
          </cell>
          <cell r="F3394">
            <v>43901</v>
          </cell>
          <cell r="G3394">
            <v>5303.76</v>
          </cell>
        </row>
        <row r="3395">
          <cell r="C3395" t="str">
            <v>P-4-20-0164</v>
          </cell>
          <cell r="E3395" t="str">
            <v>Laptop HP 840 G6 (typ 8)</v>
          </cell>
          <cell r="F3395">
            <v>43901</v>
          </cell>
          <cell r="G3395">
            <v>5303.76</v>
          </cell>
        </row>
        <row r="3396">
          <cell r="C3396" t="str">
            <v>P-4-20-0165</v>
          </cell>
          <cell r="E3396" t="str">
            <v>Laptop HP 840 G6 (typ 8)</v>
          </cell>
          <cell r="F3396">
            <v>43901</v>
          </cell>
          <cell r="G3396">
            <v>5303.76</v>
          </cell>
        </row>
        <row r="3397">
          <cell r="C3397" t="str">
            <v>P-4-20-0166</v>
          </cell>
          <cell r="E3397" t="str">
            <v>Laptop HP 840 G6 (typ 8)</v>
          </cell>
          <cell r="F3397">
            <v>43901</v>
          </cell>
          <cell r="G3397">
            <v>5303.76</v>
          </cell>
        </row>
        <row r="3398">
          <cell r="C3398" t="str">
            <v>P-4-20-0167</v>
          </cell>
          <cell r="E3398" t="str">
            <v>Laptop HP 840 G6 (typ 8)</v>
          </cell>
          <cell r="F3398">
            <v>43901</v>
          </cell>
          <cell r="G3398">
            <v>5303.76</v>
          </cell>
        </row>
        <row r="3399">
          <cell r="C3399" t="str">
            <v>P-4-20-0168</v>
          </cell>
          <cell r="E3399" t="str">
            <v>Laptop HP 840 G6 (typ 8)</v>
          </cell>
          <cell r="F3399">
            <v>43901</v>
          </cell>
          <cell r="G3399">
            <v>5303.76</v>
          </cell>
        </row>
        <row r="3400">
          <cell r="C3400" t="str">
            <v>P-4-20-0169</v>
          </cell>
          <cell r="E3400" t="str">
            <v>Laptop HP 840 G6 (typ 8)</v>
          </cell>
          <cell r="F3400">
            <v>43901</v>
          </cell>
          <cell r="G3400">
            <v>5303.76</v>
          </cell>
        </row>
        <row r="3401">
          <cell r="C3401" t="str">
            <v>P-4-20-0170</v>
          </cell>
          <cell r="E3401" t="str">
            <v>Laptop HP 840 G6 (typ 8)</v>
          </cell>
          <cell r="F3401">
            <v>43901</v>
          </cell>
          <cell r="G3401">
            <v>5303.76</v>
          </cell>
        </row>
        <row r="3402">
          <cell r="C3402" t="str">
            <v>P-4-20-0171</v>
          </cell>
          <cell r="E3402" t="str">
            <v>Laptop HP 840 G6 (typ 8)</v>
          </cell>
          <cell r="F3402">
            <v>43901</v>
          </cell>
          <cell r="G3402">
            <v>5303.76</v>
          </cell>
        </row>
        <row r="3403">
          <cell r="C3403" t="str">
            <v>P-4-20-0172</v>
          </cell>
          <cell r="E3403" t="str">
            <v>Laptop HP 840 G6 (typ 8)</v>
          </cell>
          <cell r="F3403">
            <v>43901</v>
          </cell>
          <cell r="G3403">
            <v>5303.76</v>
          </cell>
        </row>
        <row r="3404">
          <cell r="C3404" t="str">
            <v>P-4-20-0173</v>
          </cell>
          <cell r="E3404" t="str">
            <v>Laptop HP 840 G6 (typ 8)</v>
          </cell>
          <cell r="F3404">
            <v>43901</v>
          </cell>
          <cell r="G3404">
            <v>5303.76</v>
          </cell>
        </row>
        <row r="3405">
          <cell r="C3405" t="str">
            <v>P-4-20-0174</v>
          </cell>
          <cell r="E3405" t="str">
            <v>Laptop HP 840 G6 (typ 8)</v>
          </cell>
          <cell r="F3405">
            <v>43901</v>
          </cell>
          <cell r="G3405">
            <v>5303.76</v>
          </cell>
        </row>
        <row r="3406">
          <cell r="C3406" t="str">
            <v>P-4-20-0175</v>
          </cell>
          <cell r="E3406" t="str">
            <v>Laptop HP 840 G6 (typ 8)</v>
          </cell>
          <cell r="F3406">
            <v>43901</v>
          </cell>
          <cell r="G3406">
            <v>5303.76</v>
          </cell>
        </row>
        <row r="3407">
          <cell r="C3407" t="str">
            <v>P-4-20-0176</v>
          </cell>
          <cell r="E3407" t="str">
            <v>Laptop HP 840 G6 (typ 8)</v>
          </cell>
          <cell r="F3407">
            <v>43901</v>
          </cell>
          <cell r="G3407">
            <v>5303.76</v>
          </cell>
        </row>
        <row r="3408">
          <cell r="C3408" t="str">
            <v>P-4-20-0177</v>
          </cell>
          <cell r="E3408" t="str">
            <v>Laptop HP 840 G6 (typ 8)</v>
          </cell>
          <cell r="F3408">
            <v>43901</v>
          </cell>
          <cell r="G3408">
            <v>5303.76</v>
          </cell>
        </row>
        <row r="3409">
          <cell r="C3409" t="str">
            <v>P-4-20-0178</v>
          </cell>
          <cell r="E3409" t="str">
            <v>Laptop HP 840 G6 (typ 8)</v>
          </cell>
          <cell r="F3409">
            <v>43901</v>
          </cell>
          <cell r="G3409">
            <v>5303.76</v>
          </cell>
        </row>
        <row r="3410">
          <cell r="C3410" t="str">
            <v>P-4-20-0179</v>
          </cell>
          <cell r="E3410" t="str">
            <v>Laptop HP 840 G6 (typ 8)</v>
          </cell>
          <cell r="F3410">
            <v>43901</v>
          </cell>
          <cell r="G3410">
            <v>5303.76</v>
          </cell>
        </row>
        <row r="3411">
          <cell r="C3411" t="str">
            <v>P-4-20-0180</v>
          </cell>
          <cell r="E3411" t="str">
            <v>Laptop HP 840 G6 (typ 8)</v>
          </cell>
          <cell r="F3411">
            <v>43903</v>
          </cell>
          <cell r="G3411">
            <v>5303.76</v>
          </cell>
        </row>
        <row r="3412">
          <cell r="C3412" t="str">
            <v>P-4-20-0181</v>
          </cell>
          <cell r="E3412" t="str">
            <v>Laptop HP 840 G6 (typ 8)</v>
          </cell>
          <cell r="F3412">
            <v>43903</v>
          </cell>
          <cell r="G3412">
            <v>5303.76</v>
          </cell>
        </row>
        <row r="3413">
          <cell r="C3413" t="str">
            <v>P-4-20-0182</v>
          </cell>
          <cell r="E3413" t="str">
            <v>Laptop HP 840 G6 (typ 8)</v>
          </cell>
          <cell r="F3413">
            <v>43903</v>
          </cell>
          <cell r="G3413">
            <v>5303.76</v>
          </cell>
        </row>
        <row r="3414">
          <cell r="C3414" t="str">
            <v>P-4-20-0183</v>
          </cell>
          <cell r="E3414" t="str">
            <v>Laptop HP 840 G6 (typ 8)</v>
          </cell>
          <cell r="F3414">
            <v>43903</v>
          </cell>
          <cell r="G3414">
            <v>5303.76</v>
          </cell>
        </row>
        <row r="3415">
          <cell r="C3415" t="str">
            <v>P-4-20-0184</v>
          </cell>
          <cell r="E3415" t="str">
            <v>Laptop HP 840 G6 (typ 8)</v>
          </cell>
          <cell r="F3415">
            <v>43903</v>
          </cell>
          <cell r="G3415">
            <v>5303.76</v>
          </cell>
        </row>
        <row r="3416">
          <cell r="C3416" t="str">
            <v>P-4-20-0185</v>
          </cell>
          <cell r="E3416" t="str">
            <v>Laptop HP 840 G6 (typ 8)</v>
          </cell>
          <cell r="F3416">
            <v>43903</v>
          </cell>
          <cell r="G3416">
            <v>5303.76</v>
          </cell>
        </row>
        <row r="3417">
          <cell r="C3417" t="str">
            <v>P-4-20-0186</v>
          </cell>
          <cell r="E3417" t="str">
            <v>Laptop HP 840 G6 (typ 8)</v>
          </cell>
          <cell r="F3417">
            <v>43903</v>
          </cell>
          <cell r="G3417">
            <v>5303.76</v>
          </cell>
        </row>
        <row r="3418">
          <cell r="C3418" t="str">
            <v>P-4-20-0187</v>
          </cell>
          <cell r="E3418" t="str">
            <v>Laptop HP 840 G6 (typ 8)</v>
          </cell>
          <cell r="F3418">
            <v>43903</v>
          </cell>
          <cell r="G3418">
            <v>5303.76</v>
          </cell>
        </row>
        <row r="3419">
          <cell r="C3419" t="str">
            <v>P-4-20-0188</v>
          </cell>
          <cell r="E3419" t="str">
            <v>Laptop HP 840 G6 (typ 8)</v>
          </cell>
          <cell r="F3419">
            <v>43903</v>
          </cell>
          <cell r="G3419">
            <v>5303.76</v>
          </cell>
        </row>
        <row r="3420">
          <cell r="C3420" t="str">
            <v>P-4-20-0189</v>
          </cell>
          <cell r="E3420" t="str">
            <v>Laptop HP 840 G6 (typ 8)</v>
          </cell>
          <cell r="F3420">
            <v>43903</v>
          </cell>
          <cell r="G3420">
            <v>5303.76</v>
          </cell>
        </row>
        <row r="3421">
          <cell r="C3421" t="str">
            <v>P-4-20-0190</v>
          </cell>
          <cell r="E3421" t="str">
            <v>Laptop HP 840 G6 (typ 8)</v>
          </cell>
          <cell r="F3421">
            <v>43903</v>
          </cell>
          <cell r="G3421">
            <v>5303.76</v>
          </cell>
        </row>
        <row r="3422">
          <cell r="C3422" t="str">
            <v>P-4-20-0191</v>
          </cell>
          <cell r="E3422" t="str">
            <v>Laptop HP 840 G6 (typ 8)</v>
          </cell>
          <cell r="F3422">
            <v>43903</v>
          </cell>
          <cell r="G3422">
            <v>5303.76</v>
          </cell>
        </row>
        <row r="3423">
          <cell r="C3423" t="str">
            <v>P-4-20-0192</v>
          </cell>
          <cell r="E3423" t="str">
            <v>Laptop HP 840 G6 (typ 8)</v>
          </cell>
          <cell r="F3423">
            <v>43903</v>
          </cell>
          <cell r="G3423">
            <v>5303.76</v>
          </cell>
        </row>
        <row r="3424">
          <cell r="C3424" t="str">
            <v>P-4-20-0193</v>
          </cell>
          <cell r="E3424" t="str">
            <v>Laptop HP 840 G6 (typ 8)</v>
          </cell>
          <cell r="F3424">
            <v>43903</v>
          </cell>
          <cell r="G3424">
            <v>5303.76</v>
          </cell>
        </row>
        <row r="3425">
          <cell r="C3425" t="str">
            <v>P-4-20-0194</v>
          </cell>
          <cell r="E3425" t="str">
            <v>Laptop HP 840 G6 (typ 8)</v>
          </cell>
          <cell r="F3425">
            <v>43903</v>
          </cell>
          <cell r="G3425">
            <v>5303.76</v>
          </cell>
        </row>
        <row r="3426">
          <cell r="C3426" t="str">
            <v>P-4-20-0195</v>
          </cell>
          <cell r="E3426" t="str">
            <v>Laptop HP 840 G6 (typ 8)</v>
          </cell>
          <cell r="F3426">
            <v>43903</v>
          </cell>
          <cell r="G3426">
            <v>5303.76</v>
          </cell>
        </row>
        <row r="3427">
          <cell r="C3427" t="str">
            <v>P-4-20-0196</v>
          </cell>
          <cell r="E3427" t="str">
            <v>Laptop HP 840 G6 (typ 8)</v>
          </cell>
          <cell r="F3427">
            <v>43903</v>
          </cell>
          <cell r="G3427">
            <v>5303.76</v>
          </cell>
        </row>
        <row r="3428">
          <cell r="C3428" t="str">
            <v>P-4-20-0197</v>
          </cell>
          <cell r="E3428" t="str">
            <v>Laptop HP 840 G6 (typ 8)</v>
          </cell>
          <cell r="F3428">
            <v>43903</v>
          </cell>
          <cell r="G3428">
            <v>5303.76</v>
          </cell>
        </row>
        <row r="3429">
          <cell r="C3429" t="str">
            <v>P-4-20-0198</v>
          </cell>
          <cell r="E3429" t="str">
            <v>Laptop HP 840 G6 (typ 8)</v>
          </cell>
          <cell r="F3429">
            <v>43903</v>
          </cell>
          <cell r="G3429">
            <v>5303.76</v>
          </cell>
        </row>
        <row r="3430">
          <cell r="C3430" t="str">
            <v>P-4-20-0199</v>
          </cell>
          <cell r="E3430" t="str">
            <v>Laptop HP 840 G6 (typ 8)</v>
          </cell>
          <cell r="F3430">
            <v>43903</v>
          </cell>
          <cell r="G3430">
            <v>5303.76</v>
          </cell>
        </row>
        <row r="3431">
          <cell r="C3431" t="str">
            <v>P-4-20-0200</v>
          </cell>
          <cell r="E3431" t="str">
            <v>Laptop HP 840 G6 (typ 8)</v>
          </cell>
          <cell r="F3431">
            <v>43917</v>
          </cell>
          <cell r="G3431">
            <v>5303.76</v>
          </cell>
        </row>
        <row r="3432">
          <cell r="C3432" t="str">
            <v>P-4-20-0201</v>
          </cell>
          <cell r="E3432" t="str">
            <v>Laptop HP 840 G6 (typ 8)</v>
          </cell>
          <cell r="F3432">
            <v>43917</v>
          </cell>
          <cell r="G3432">
            <v>5303.76</v>
          </cell>
        </row>
        <row r="3433">
          <cell r="C3433" t="str">
            <v>P-4-20-0202</v>
          </cell>
          <cell r="E3433" t="str">
            <v>Laptop HP 840 G6 (typ 8)</v>
          </cell>
          <cell r="F3433">
            <v>43917</v>
          </cell>
          <cell r="G3433">
            <v>5303.76</v>
          </cell>
        </row>
        <row r="3434">
          <cell r="C3434" t="str">
            <v>P-4-20-0203</v>
          </cell>
          <cell r="E3434" t="str">
            <v>Laptop HP 840 G6 (typ 8)</v>
          </cell>
          <cell r="F3434">
            <v>43917</v>
          </cell>
          <cell r="G3434">
            <v>5303.76</v>
          </cell>
        </row>
        <row r="3435">
          <cell r="C3435" t="str">
            <v>P-4-20-0204</v>
          </cell>
          <cell r="E3435" t="str">
            <v>Laptop HP 840 G6 (typ 8)</v>
          </cell>
          <cell r="F3435">
            <v>43917</v>
          </cell>
          <cell r="G3435">
            <v>5303.76</v>
          </cell>
        </row>
        <row r="3436">
          <cell r="C3436" t="str">
            <v>P-4-20-0214</v>
          </cell>
          <cell r="E3436" t="str">
            <v>Laptop HP ProBook 640 G5 (typ 5)</v>
          </cell>
          <cell r="F3436">
            <v>43902</v>
          </cell>
          <cell r="G3436">
            <v>4758.87</v>
          </cell>
        </row>
        <row r="3437">
          <cell r="C3437" t="str">
            <v>P-4-20-0215</v>
          </cell>
          <cell r="E3437" t="str">
            <v>Laptop HP ProBook 640 G5 (typ 5)</v>
          </cell>
          <cell r="F3437">
            <v>43902</v>
          </cell>
          <cell r="G3437">
            <v>4758.87</v>
          </cell>
        </row>
        <row r="3438">
          <cell r="C3438" t="str">
            <v>P-4-20-0216</v>
          </cell>
          <cell r="E3438" t="str">
            <v>Laptop HP ProBook 640 G5 (typ 5)</v>
          </cell>
          <cell r="F3438">
            <v>43902</v>
          </cell>
          <cell r="G3438">
            <v>4758.87</v>
          </cell>
        </row>
        <row r="3439">
          <cell r="C3439" t="str">
            <v>P-4-20-0217</v>
          </cell>
          <cell r="E3439" t="str">
            <v>Laptop Lenovo ThinkPad L490</v>
          </cell>
          <cell r="F3439">
            <v>43935</v>
          </cell>
          <cell r="G3439">
            <v>5166</v>
          </cell>
        </row>
        <row r="3440">
          <cell r="C3440" t="str">
            <v>P-4-20-0218</v>
          </cell>
          <cell r="E3440" t="str">
            <v>Laptop Lenovo ThinkPad L490</v>
          </cell>
          <cell r="F3440">
            <v>43935</v>
          </cell>
          <cell r="G3440">
            <v>5166</v>
          </cell>
        </row>
        <row r="3441">
          <cell r="C3441" t="str">
            <v>P-4-20-0219</v>
          </cell>
          <cell r="E3441" t="str">
            <v>Laptop Lenovo ThinkPad L490</v>
          </cell>
          <cell r="F3441">
            <v>43935</v>
          </cell>
          <cell r="G3441">
            <v>5166</v>
          </cell>
        </row>
        <row r="3442">
          <cell r="C3442" t="str">
            <v>P-4-20-0220</v>
          </cell>
          <cell r="E3442" t="str">
            <v>Laptop Lenovo ThinkPad L490</v>
          </cell>
          <cell r="F3442">
            <v>43935</v>
          </cell>
          <cell r="G3442">
            <v>5166</v>
          </cell>
        </row>
        <row r="3443">
          <cell r="C3443" t="str">
            <v>P-4-20-0221</v>
          </cell>
          <cell r="E3443" t="str">
            <v>Laptop Lenovo ThinkPad L490</v>
          </cell>
          <cell r="F3443">
            <v>43935</v>
          </cell>
          <cell r="G3443">
            <v>5166</v>
          </cell>
        </row>
        <row r="3444">
          <cell r="C3444" t="str">
            <v>P-4-20-0222</v>
          </cell>
          <cell r="E3444" t="str">
            <v>Laptop Lenovo ThinkPad L490</v>
          </cell>
          <cell r="F3444">
            <v>43935</v>
          </cell>
          <cell r="G3444">
            <v>5166</v>
          </cell>
        </row>
        <row r="3445">
          <cell r="C3445" t="str">
            <v>P-4-20-0223</v>
          </cell>
          <cell r="E3445" t="str">
            <v>Laptop Lenovo ThinkPad L490</v>
          </cell>
          <cell r="F3445">
            <v>43935</v>
          </cell>
          <cell r="G3445">
            <v>5166</v>
          </cell>
        </row>
        <row r="3446">
          <cell r="C3446" t="str">
            <v>P-4-20-0224</v>
          </cell>
          <cell r="E3446" t="str">
            <v>Laptop Lenovo ThinkPad L490</v>
          </cell>
          <cell r="F3446">
            <v>43935</v>
          </cell>
          <cell r="G3446">
            <v>5166</v>
          </cell>
        </row>
        <row r="3447">
          <cell r="C3447" t="str">
            <v>P-4-20-0225</v>
          </cell>
          <cell r="E3447" t="str">
            <v>Laptop Lenovo ThinkPad L490</v>
          </cell>
          <cell r="F3447">
            <v>43935</v>
          </cell>
          <cell r="G3447">
            <v>5166</v>
          </cell>
        </row>
        <row r="3448">
          <cell r="C3448" t="str">
            <v>P-4-20-0226</v>
          </cell>
          <cell r="E3448" t="str">
            <v>Laptop Lenovo ThinkPad L490</v>
          </cell>
          <cell r="F3448">
            <v>43935</v>
          </cell>
          <cell r="G3448">
            <v>5166</v>
          </cell>
        </row>
        <row r="3449">
          <cell r="C3449" t="str">
            <v xml:space="preserve">P-4-20-0227_x000D_
</v>
          </cell>
          <cell r="E3449" t="str">
            <v>Laptop Micrsoft Surface Pro 5 typ 17</v>
          </cell>
          <cell r="F3449">
            <v>43943</v>
          </cell>
          <cell r="G3449">
            <v>9084.7800000000007</v>
          </cell>
        </row>
        <row r="3450">
          <cell r="C3450" t="str">
            <v>P-4-20-0228</v>
          </cell>
          <cell r="E3450" t="str">
            <v>Laptop Micrsoft Surface Pro 5 typ 17</v>
          </cell>
          <cell r="F3450">
            <v>43943</v>
          </cell>
          <cell r="G3450">
            <v>9084.7800000000007</v>
          </cell>
        </row>
        <row r="3451">
          <cell r="C3451" t="str">
            <v>P-4-20-0229</v>
          </cell>
          <cell r="E3451" t="str">
            <v>Laptop Micrsoft Surface Pro 5 typ 17</v>
          </cell>
          <cell r="F3451">
            <v>43943</v>
          </cell>
          <cell r="G3451">
            <v>9084.7800000000007</v>
          </cell>
        </row>
        <row r="3452">
          <cell r="C3452" t="str">
            <v>P-4-20-0230</v>
          </cell>
          <cell r="E3452" t="str">
            <v>Laptop Microsoft Surface Pro 5 typ 17</v>
          </cell>
          <cell r="F3452">
            <v>43943</v>
          </cell>
          <cell r="G3452">
            <v>9084.7800000000007</v>
          </cell>
        </row>
        <row r="3453">
          <cell r="C3453" t="str">
            <v>P-4-20-0231</v>
          </cell>
          <cell r="E3453" t="str">
            <v>Laptop Micrsoft Surface Pro 5 typ 17</v>
          </cell>
          <cell r="F3453">
            <v>43943</v>
          </cell>
          <cell r="G3453">
            <v>9084.7800000000007</v>
          </cell>
        </row>
        <row r="3454">
          <cell r="C3454" t="str">
            <v>P-4-20-0232</v>
          </cell>
          <cell r="E3454" t="str">
            <v>Laptop Micrsoft Surface Pro 5 typ 17</v>
          </cell>
          <cell r="F3454">
            <v>43943</v>
          </cell>
          <cell r="G3454">
            <v>9084.7800000000007</v>
          </cell>
        </row>
        <row r="3455">
          <cell r="C3455" t="str">
            <v>P-4-20-0233</v>
          </cell>
          <cell r="E3455" t="str">
            <v xml:space="preserve">Laptop HP EliteBook 840 G6 </v>
          </cell>
          <cell r="F3455">
            <v>43944</v>
          </cell>
          <cell r="G3455">
            <v>7736.7</v>
          </cell>
        </row>
        <row r="3456">
          <cell r="C3456" t="str">
            <v>P-4-20-0234</v>
          </cell>
          <cell r="E3456" t="str">
            <v xml:space="preserve">Laptop HP EliteBook 840 G6 </v>
          </cell>
          <cell r="F3456">
            <v>43944</v>
          </cell>
          <cell r="G3456">
            <v>7736.7</v>
          </cell>
        </row>
        <row r="3457">
          <cell r="C3457" t="str">
            <v>P-4-20-0235</v>
          </cell>
          <cell r="E3457" t="str">
            <v xml:space="preserve">Laptop HP EliteBook 840 G6 </v>
          </cell>
          <cell r="F3457">
            <v>43944</v>
          </cell>
          <cell r="G3457">
            <v>7736.7</v>
          </cell>
        </row>
        <row r="3458">
          <cell r="C3458" t="str">
            <v>P-4-20-0236</v>
          </cell>
          <cell r="E3458" t="str">
            <v xml:space="preserve">Laptop HP EliteBook 840 G6 </v>
          </cell>
          <cell r="F3458">
            <v>43944</v>
          </cell>
          <cell r="G3458">
            <v>7736.7</v>
          </cell>
        </row>
        <row r="3459">
          <cell r="C3459" t="str">
            <v>P-4-20-0237</v>
          </cell>
          <cell r="E3459" t="str">
            <v xml:space="preserve">Laptop HP EliteBook 840 G6 </v>
          </cell>
          <cell r="F3459">
            <v>43944</v>
          </cell>
          <cell r="G3459">
            <v>7736.7</v>
          </cell>
        </row>
        <row r="3460">
          <cell r="C3460" t="str">
            <v>P-4-20-0238</v>
          </cell>
          <cell r="E3460" t="str">
            <v xml:space="preserve">Laptop HP EliteBook 840 G6 </v>
          </cell>
          <cell r="F3460">
            <v>43944</v>
          </cell>
          <cell r="G3460">
            <v>7736.7</v>
          </cell>
        </row>
        <row r="3461">
          <cell r="C3461" t="str">
            <v>P-4-20-0239</v>
          </cell>
          <cell r="E3461" t="str">
            <v xml:space="preserve">Laptop HP EliteBook 840 G6 </v>
          </cell>
          <cell r="F3461">
            <v>43944</v>
          </cell>
          <cell r="G3461">
            <v>7736.7</v>
          </cell>
        </row>
        <row r="3462">
          <cell r="C3462" t="str">
            <v>P-4-20-0240</v>
          </cell>
          <cell r="E3462" t="str">
            <v xml:space="preserve">Laptop HP EliteBook 840 G6 </v>
          </cell>
          <cell r="F3462">
            <v>43944</v>
          </cell>
          <cell r="G3462">
            <v>7736.7</v>
          </cell>
        </row>
        <row r="3463">
          <cell r="C3463" t="str">
            <v>P-4-20-0241</v>
          </cell>
          <cell r="E3463" t="str">
            <v xml:space="preserve">Laptop HP EliteBook 840 G6 </v>
          </cell>
          <cell r="F3463">
            <v>43944</v>
          </cell>
          <cell r="G3463">
            <v>7736.7</v>
          </cell>
        </row>
        <row r="3464">
          <cell r="C3464" t="str">
            <v>P-4-20-0242</v>
          </cell>
          <cell r="E3464" t="str">
            <v xml:space="preserve">Laptop HP EliteBook 850 G5 </v>
          </cell>
          <cell r="F3464">
            <v>43944</v>
          </cell>
          <cell r="G3464">
            <v>7872</v>
          </cell>
        </row>
        <row r="3465">
          <cell r="C3465" t="str">
            <v>P-4-20-0243</v>
          </cell>
          <cell r="E3465" t="str">
            <v xml:space="preserve">Laptop HP EliteBook 850 G5 </v>
          </cell>
          <cell r="F3465">
            <v>43944</v>
          </cell>
          <cell r="G3465">
            <v>7872</v>
          </cell>
        </row>
        <row r="3466">
          <cell r="C3466" t="str">
            <v>P-4-20-0244</v>
          </cell>
          <cell r="E3466" t="str">
            <v xml:space="preserve">Laptop HP EliteBook 850 G5 </v>
          </cell>
          <cell r="F3466">
            <v>43944</v>
          </cell>
          <cell r="G3466">
            <v>7872</v>
          </cell>
        </row>
        <row r="3467">
          <cell r="C3467" t="str">
            <v>P-4-20-0245</v>
          </cell>
          <cell r="E3467" t="str">
            <v xml:space="preserve">Laptop HP EliteBook 850 G5 </v>
          </cell>
          <cell r="F3467">
            <v>43944</v>
          </cell>
          <cell r="G3467">
            <v>7872</v>
          </cell>
        </row>
        <row r="3468">
          <cell r="C3468" t="str">
            <v>P-4-20-0246</v>
          </cell>
          <cell r="E3468" t="str">
            <v xml:space="preserve">Laptop HP EliteBook 850 G5 </v>
          </cell>
          <cell r="F3468">
            <v>43944</v>
          </cell>
          <cell r="G3468">
            <v>7872</v>
          </cell>
        </row>
        <row r="3469">
          <cell r="C3469" t="str">
            <v>P-4-20-0247</v>
          </cell>
          <cell r="E3469" t="str">
            <v>Laptop HP ProBook 640 G5</v>
          </cell>
          <cell r="F3469">
            <v>43944</v>
          </cell>
          <cell r="G3469">
            <v>5166</v>
          </cell>
        </row>
        <row r="3470">
          <cell r="C3470" t="str">
            <v>P-4-20-0248</v>
          </cell>
          <cell r="E3470" t="str">
            <v>Laptop HP ProBook 640 G5</v>
          </cell>
          <cell r="F3470">
            <v>43944</v>
          </cell>
          <cell r="G3470">
            <v>5166</v>
          </cell>
        </row>
        <row r="3471">
          <cell r="C3471" t="str">
            <v>P-4-20-0249</v>
          </cell>
          <cell r="E3471" t="str">
            <v>Laptop HP ProBook 640 G5</v>
          </cell>
          <cell r="F3471">
            <v>43944</v>
          </cell>
          <cell r="G3471">
            <v>5571.9</v>
          </cell>
        </row>
        <row r="3472">
          <cell r="C3472" t="str">
            <v>P-4-20-0250</v>
          </cell>
          <cell r="E3472" t="str">
            <v>Laptop HP ProBook 640 G5</v>
          </cell>
          <cell r="F3472">
            <v>43944</v>
          </cell>
          <cell r="G3472">
            <v>5571.9</v>
          </cell>
        </row>
        <row r="3473">
          <cell r="C3473" t="str">
            <v>P-4-20-0251</v>
          </cell>
          <cell r="E3473" t="str">
            <v>Laptop HP ProBook 640 G5</v>
          </cell>
          <cell r="F3473">
            <v>43944</v>
          </cell>
          <cell r="G3473">
            <v>5571.9</v>
          </cell>
        </row>
        <row r="3474">
          <cell r="C3474" t="str">
            <v>P-4-20-0252</v>
          </cell>
          <cell r="E3474" t="str">
            <v>Laptop HP ProBook 640 G5</v>
          </cell>
          <cell r="F3474">
            <v>43944</v>
          </cell>
          <cell r="G3474">
            <v>5571.9</v>
          </cell>
        </row>
        <row r="3475">
          <cell r="C3475" t="str">
            <v>P-4-20-0253</v>
          </cell>
          <cell r="E3475" t="str">
            <v>Laptop HP ProBook 640 G5</v>
          </cell>
          <cell r="F3475">
            <v>43944</v>
          </cell>
          <cell r="G3475">
            <v>5571.9</v>
          </cell>
        </row>
        <row r="3476">
          <cell r="C3476" t="str">
            <v>P-4-20-0254</v>
          </cell>
          <cell r="E3476" t="str">
            <v>Laptop HP ProBook 640 G5</v>
          </cell>
          <cell r="F3476">
            <v>43944</v>
          </cell>
          <cell r="G3476">
            <v>5571.9</v>
          </cell>
        </row>
        <row r="3477">
          <cell r="C3477" t="str">
            <v>P-4-20-0255</v>
          </cell>
          <cell r="E3477" t="str">
            <v>Laptop HP ProBook 640 G5</v>
          </cell>
          <cell r="F3477">
            <v>43944</v>
          </cell>
          <cell r="G3477">
            <v>5571.9</v>
          </cell>
        </row>
        <row r="3478">
          <cell r="C3478" t="str">
            <v>P-4-20-0256</v>
          </cell>
          <cell r="E3478" t="str">
            <v>Laptop HP ProBook 640 G5</v>
          </cell>
          <cell r="F3478">
            <v>43944</v>
          </cell>
          <cell r="G3478">
            <v>5571.9</v>
          </cell>
        </row>
        <row r="3479">
          <cell r="C3479" t="str">
            <v>P-4-20-0257</v>
          </cell>
          <cell r="E3479" t="str">
            <v>Laptop HP ProBook 640 G5</v>
          </cell>
          <cell r="F3479">
            <v>43944</v>
          </cell>
          <cell r="G3479">
            <v>5571.9</v>
          </cell>
        </row>
        <row r="3480">
          <cell r="C3480" t="str">
            <v>P-4-20-0258</v>
          </cell>
          <cell r="E3480" t="str">
            <v>Laptop HP ProBook 640 G5</v>
          </cell>
          <cell r="F3480">
            <v>43944</v>
          </cell>
          <cell r="G3480">
            <v>5571.9</v>
          </cell>
        </row>
        <row r="3481">
          <cell r="C3481" t="str">
            <v>P-4-20-0259</v>
          </cell>
          <cell r="E3481" t="str">
            <v>Laptop HP ProBook 640 G5</v>
          </cell>
          <cell r="F3481">
            <v>43944</v>
          </cell>
          <cell r="G3481">
            <v>5571.9</v>
          </cell>
        </row>
        <row r="3482">
          <cell r="C3482" t="str">
            <v>P-4-20-0260</v>
          </cell>
          <cell r="E3482" t="str">
            <v>Laptop HP ProBook 640 G5</v>
          </cell>
          <cell r="F3482">
            <v>43944</v>
          </cell>
          <cell r="G3482">
            <v>5571.9</v>
          </cell>
        </row>
        <row r="3483">
          <cell r="C3483" t="str">
            <v>P-4-20-0261</v>
          </cell>
          <cell r="E3483" t="str">
            <v>Laptop HP ProBook 640 G5</v>
          </cell>
          <cell r="F3483">
            <v>43944</v>
          </cell>
          <cell r="G3483">
            <v>5571.9</v>
          </cell>
        </row>
        <row r="3484">
          <cell r="C3484" t="str">
            <v>P-4-20-0262</v>
          </cell>
          <cell r="E3484" t="str">
            <v>Laptop HP ProBook 640 G5</v>
          </cell>
          <cell r="F3484">
            <v>43944</v>
          </cell>
          <cell r="G3484">
            <v>5571.9</v>
          </cell>
        </row>
        <row r="3485">
          <cell r="C3485" t="str">
            <v>P-4-20-0263</v>
          </cell>
          <cell r="E3485" t="str">
            <v xml:space="preserve">Laptop Lenovo ThinkPad 490s typ 9 </v>
          </cell>
          <cell r="F3485">
            <v>43945</v>
          </cell>
          <cell r="G3485">
            <v>5901.54</v>
          </cell>
        </row>
        <row r="3486">
          <cell r="C3486" t="str">
            <v>P-4-20-0264</v>
          </cell>
          <cell r="E3486" t="str">
            <v xml:space="preserve">Laptop Lenovo ThinkPad 490s typ 9 </v>
          </cell>
          <cell r="F3486">
            <v>43945</v>
          </cell>
          <cell r="G3486">
            <v>5901.54</v>
          </cell>
        </row>
        <row r="3487">
          <cell r="C3487" t="str">
            <v>P-4-20-0265</v>
          </cell>
          <cell r="E3487" t="str">
            <v xml:space="preserve">Laptop Lenovo ThinkPad 490s typ 9 </v>
          </cell>
          <cell r="F3487">
            <v>43945</v>
          </cell>
          <cell r="G3487">
            <v>5901.54</v>
          </cell>
        </row>
        <row r="3488">
          <cell r="C3488" t="str">
            <v>P-4-20-0266</v>
          </cell>
          <cell r="E3488" t="str">
            <v xml:space="preserve">Laptop Lenovo ThinkPad 490s typ 9 </v>
          </cell>
          <cell r="F3488">
            <v>43945</v>
          </cell>
          <cell r="G3488">
            <v>5901.54</v>
          </cell>
        </row>
        <row r="3489">
          <cell r="C3489" t="str">
            <v>P-4-20-0267</v>
          </cell>
          <cell r="E3489" t="str">
            <v>Laptop HP 840 G6 (typ 8)</v>
          </cell>
          <cell r="F3489">
            <v>43991</v>
          </cell>
          <cell r="G3489">
            <v>5303.76</v>
          </cell>
        </row>
        <row r="3490">
          <cell r="C3490" t="str">
            <v>P-4-20-0268</v>
          </cell>
          <cell r="E3490" t="str">
            <v>Laptop HP 840 G6 (typ 8)</v>
          </cell>
          <cell r="F3490">
            <v>43991</v>
          </cell>
          <cell r="G3490">
            <v>5303.76</v>
          </cell>
        </row>
        <row r="3491">
          <cell r="C3491" t="str">
            <v>P-4-20-0269</v>
          </cell>
          <cell r="E3491" t="str">
            <v>Laptop HP 840 G6 (typ 8)</v>
          </cell>
          <cell r="F3491">
            <v>43991</v>
          </cell>
          <cell r="G3491">
            <v>5303.76</v>
          </cell>
        </row>
        <row r="3492">
          <cell r="C3492" t="str">
            <v>P-4-20-0270</v>
          </cell>
          <cell r="E3492" t="str">
            <v>Laptop HP 840 G6 (typ 8)</v>
          </cell>
          <cell r="F3492">
            <v>43991</v>
          </cell>
          <cell r="G3492">
            <v>5303.76</v>
          </cell>
        </row>
        <row r="3493">
          <cell r="C3493" t="str">
            <v>P-4-20-0271</v>
          </cell>
          <cell r="E3493" t="str">
            <v>Laptop HP 840 G6 (typ 8)</v>
          </cell>
          <cell r="F3493">
            <v>43991</v>
          </cell>
          <cell r="G3493">
            <v>5303.76</v>
          </cell>
        </row>
        <row r="3494">
          <cell r="C3494" t="str">
            <v>P-4-20-0272</v>
          </cell>
          <cell r="E3494" t="str">
            <v>Laptop HP 840 G6 (typ 8)</v>
          </cell>
          <cell r="F3494">
            <v>44000</v>
          </cell>
          <cell r="G3494">
            <v>5303.76</v>
          </cell>
        </row>
        <row r="3495">
          <cell r="C3495" t="str">
            <v>P-4-20-0273</v>
          </cell>
          <cell r="E3495" t="str">
            <v>Laptop HP 840 G6 (typ 8)</v>
          </cell>
          <cell r="F3495">
            <v>44000</v>
          </cell>
          <cell r="G3495">
            <v>5303.76</v>
          </cell>
        </row>
        <row r="3496">
          <cell r="C3496" t="str">
            <v>P-4-20-0274</v>
          </cell>
          <cell r="E3496" t="str">
            <v>Laptop HP 840 G6 (typ 8)</v>
          </cell>
          <cell r="F3496">
            <v>44000</v>
          </cell>
          <cell r="G3496">
            <v>5303.76</v>
          </cell>
        </row>
        <row r="3497">
          <cell r="C3497" t="str">
            <v>P-4-20-0275</v>
          </cell>
          <cell r="E3497" t="str">
            <v>Laptop HP 840 G6 (typ 8)</v>
          </cell>
          <cell r="F3497">
            <v>44000</v>
          </cell>
          <cell r="G3497">
            <v>5303.76</v>
          </cell>
        </row>
        <row r="3498">
          <cell r="C3498" t="str">
            <v>P-4-20-0276</v>
          </cell>
          <cell r="E3498" t="str">
            <v>Laptop Lenovo ThinkPad L490 typ 4</v>
          </cell>
          <cell r="F3498">
            <v>44000</v>
          </cell>
          <cell r="G3498">
            <v>3720</v>
          </cell>
        </row>
        <row r="3499">
          <cell r="C3499" t="str">
            <v>P-4-20-0277</v>
          </cell>
          <cell r="E3499" t="str">
            <v>Laptop Lenovo ThinkPad L490 typ 4</v>
          </cell>
          <cell r="F3499">
            <v>44000</v>
          </cell>
          <cell r="G3499">
            <v>3720</v>
          </cell>
        </row>
        <row r="3500">
          <cell r="C3500" t="str">
            <v>P-4-20-0278</v>
          </cell>
          <cell r="E3500" t="str">
            <v>Laptop Lenovo ThinkPad L490 typ 4</v>
          </cell>
          <cell r="F3500">
            <v>44000</v>
          </cell>
          <cell r="G3500">
            <v>3720</v>
          </cell>
        </row>
        <row r="3501">
          <cell r="C3501" t="str">
            <v>P-4-20-0279</v>
          </cell>
          <cell r="E3501" t="str">
            <v>Laptop Lenovo ThinkPad L490 typ 4</v>
          </cell>
          <cell r="F3501">
            <v>44000</v>
          </cell>
          <cell r="G3501">
            <v>3720</v>
          </cell>
        </row>
        <row r="3502">
          <cell r="C3502" t="str">
            <v>P-4-20-0280</v>
          </cell>
          <cell r="E3502" t="str">
            <v xml:space="preserve">Laptop Lenovo ThinkPad T490s typ 9 </v>
          </cell>
          <cell r="F3502">
            <v>44011</v>
          </cell>
          <cell r="G3502">
            <v>6027</v>
          </cell>
        </row>
        <row r="3503">
          <cell r="C3503" t="str">
            <v>P-4-20-0281</v>
          </cell>
          <cell r="E3503" t="str">
            <v xml:space="preserve">Laptop Lenovo ThinkPad T490s typ 9 </v>
          </cell>
          <cell r="F3503">
            <v>44011</v>
          </cell>
          <cell r="G3503">
            <v>6027</v>
          </cell>
        </row>
        <row r="3504">
          <cell r="C3504" t="str">
            <v>P-4-20-0282</v>
          </cell>
          <cell r="E3504" t="str">
            <v xml:space="preserve">Laptop Lenovo ThinkPad T490s typ 9 </v>
          </cell>
          <cell r="F3504">
            <v>44011</v>
          </cell>
          <cell r="G3504">
            <v>6027</v>
          </cell>
        </row>
        <row r="3505">
          <cell r="C3505" t="str">
            <v>P-4-20-0283</v>
          </cell>
          <cell r="E3505" t="str">
            <v xml:space="preserve">Laptop Lenovo ThinkPad T490s typ 9 </v>
          </cell>
          <cell r="F3505">
            <v>44011</v>
          </cell>
          <cell r="G3505">
            <v>6027</v>
          </cell>
        </row>
        <row r="3506">
          <cell r="C3506" t="str">
            <v>P-4-20-0284</v>
          </cell>
          <cell r="E3506" t="str">
            <v xml:space="preserve">Laptop Lenovo ThinkPad T490s typ 9 </v>
          </cell>
          <cell r="F3506">
            <v>44011</v>
          </cell>
          <cell r="G3506">
            <v>6027</v>
          </cell>
        </row>
        <row r="3507">
          <cell r="C3507" t="str">
            <v>P-4-20-0285</v>
          </cell>
          <cell r="E3507" t="str">
            <v xml:space="preserve">Laptop Lenovo ThinkPad T490s typ 9 </v>
          </cell>
          <cell r="F3507">
            <v>44011</v>
          </cell>
          <cell r="G3507">
            <v>6027</v>
          </cell>
        </row>
        <row r="3508">
          <cell r="C3508" t="str">
            <v>P-4-20-0286</v>
          </cell>
          <cell r="E3508" t="str">
            <v xml:space="preserve">Laptop Lenovo ThinkPad T490s typ 9 </v>
          </cell>
          <cell r="F3508">
            <v>44011</v>
          </cell>
          <cell r="G3508">
            <v>6027</v>
          </cell>
        </row>
        <row r="3509">
          <cell r="C3509" t="str">
            <v>P-4-20-0287</v>
          </cell>
          <cell r="E3509" t="str">
            <v xml:space="preserve">Laptop Lenovo ThinkPad T490s typ 9 </v>
          </cell>
          <cell r="F3509">
            <v>44011</v>
          </cell>
          <cell r="G3509">
            <v>6027</v>
          </cell>
        </row>
        <row r="3510">
          <cell r="C3510" t="str">
            <v>P-4-20-0288</v>
          </cell>
          <cell r="E3510" t="str">
            <v xml:space="preserve">Laptop Lenovo ThinkPad T490s typ 9 </v>
          </cell>
          <cell r="F3510">
            <v>44011</v>
          </cell>
          <cell r="G3510">
            <v>6027</v>
          </cell>
        </row>
        <row r="3511">
          <cell r="C3511" t="str">
            <v>P-4-20-0289</v>
          </cell>
          <cell r="E3511" t="str">
            <v xml:space="preserve">Laptop Lenovo ThinkPad T490s typ 9 </v>
          </cell>
          <cell r="F3511">
            <v>44011</v>
          </cell>
          <cell r="G3511">
            <v>6027</v>
          </cell>
        </row>
        <row r="3512">
          <cell r="C3512" t="str">
            <v>P-4-20-0290</v>
          </cell>
          <cell r="E3512" t="str">
            <v xml:space="preserve">Laptop Lenovo ThinkPad T490s typ 9 </v>
          </cell>
          <cell r="F3512">
            <v>44011</v>
          </cell>
          <cell r="G3512">
            <v>6027</v>
          </cell>
        </row>
        <row r="3513">
          <cell r="C3513" t="str">
            <v>P-4-20-0291</v>
          </cell>
          <cell r="E3513" t="str">
            <v xml:space="preserve">Laptop Lenovo ThinkPad T490s typ 9 </v>
          </cell>
          <cell r="F3513">
            <v>44011</v>
          </cell>
          <cell r="G3513">
            <v>6027</v>
          </cell>
        </row>
        <row r="3514">
          <cell r="C3514" t="str">
            <v>P-4-20-0292</v>
          </cell>
          <cell r="E3514" t="str">
            <v xml:space="preserve">Laptop Lenovo ThinkPad T490s typ 9 </v>
          </cell>
          <cell r="F3514">
            <v>44011</v>
          </cell>
          <cell r="G3514">
            <v>6027</v>
          </cell>
        </row>
        <row r="3515">
          <cell r="C3515" t="str">
            <v>P-4-20-0293</v>
          </cell>
          <cell r="E3515" t="str">
            <v xml:space="preserve">Laptop Lenovo ThinkPad T490s typ 9 </v>
          </cell>
          <cell r="F3515">
            <v>44011</v>
          </cell>
          <cell r="G3515">
            <v>6027</v>
          </cell>
        </row>
        <row r="3516">
          <cell r="C3516" t="str">
            <v>P-4-20-0294</v>
          </cell>
          <cell r="E3516" t="str">
            <v xml:space="preserve">Laptop Lenovo ThinkPad T490s typ 9 </v>
          </cell>
          <cell r="F3516">
            <v>44011</v>
          </cell>
          <cell r="G3516">
            <v>6027</v>
          </cell>
        </row>
        <row r="3517">
          <cell r="C3517" t="str">
            <v>P-4-20-0295</v>
          </cell>
          <cell r="E3517" t="str">
            <v xml:space="preserve">Laptop Lenovo ThinkPad T490s typ 9 </v>
          </cell>
          <cell r="F3517">
            <v>44011</v>
          </cell>
          <cell r="G3517">
            <v>6027</v>
          </cell>
        </row>
        <row r="3518">
          <cell r="C3518" t="str">
            <v>P-4-20-0297</v>
          </cell>
          <cell r="E3518" t="str">
            <v xml:space="preserve">Laptop Lenovo ThinkPad T490s typ 9 </v>
          </cell>
          <cell r="F3518">
            <v>44011</v>
          </cell>
          <cell r="G3518">
            <v>6027</v>
          </cell>
        </row>
        <row r="3519">
          <cell r="C3519" t="str">
            <v>P-4-20-0298</v>
          </cell>
          <cell r="E3519" t="str">
            <v xml:space="preserve">Laptop Lenovo ThinkPad T490s typ 9 </v>
          </cell>
          <cell r="F3519">
            <v>44011</v>
          </cell>
          <cell r="G3519">
            <v>6027</v>
          </cell>
        </row>
        <row r="3520">
          <cell r="C3520" t="str">
            <v>P-4-20-0299</v>
          </cell>
          <cell r="E3520" t="str">
            <v xml:space="preserve">Laptop Lenovo ThinkPad T490s typ 9 </v>
          </cell>
          <cell r="F3520">
            <v>44011</v>
          </cell>
          <cell r="G3520">
            <v>6027</v>
          </cell>
        </row>
        <row r="3521">
          <cell r="C3521" t="str">
            <v>P-4-20-0300</v>
          </cell>
          <cell r="E3521" t="str">
            <v>Laptop Lenovo ThinkPad 490s typ 9</v>
          </cell>
          <cell r="F3521">
            <v>44011</v>
          </cell>
          <cell r="G3521">
            <v>5901.54</v>
          </cell>
        </row>
        <row r="3522">
          <cell r="C3522" t="str">
            <v>P-4-20-0301</v>
          </cell>
          <cell r="E3522" t="str">
            <v xml:space="preserve">Laptop Lenovo ThinkPad T490s typ 9 </v>
          </cell>
          <cell r="F3522">
            <v>44015</v>
          </cell>
          <cell r="G3522">
            <v>6027</v>
          </cell>
        </row>
        <row r="3523">
          <cell r="C3523" t="str">
            <v>P-4-20-0302</v>
          </cell>
          <cell r="E3523" t="str">
            <v xml:space="preserve">Laptop Lenovo ThinkPad T490s typ 9 </v>
          </cell>
          <cell r="F3523">
            <v>44015</v>
          </cell>
          <cell r="G3523">
            <v>6027</v>
          </cell>
        </row>
        <row r="3524">
          <cell r="C3524" t="str">
            <v>P-4-20-0303</v>
          </cell>
          <cell r="E3524" t="str">
            <v xml:space="preserve">Laptop Lenovo ThinkPad T490s typ 9 </v>
          </cell>
          <cell r="F3524">
            <v>44015</v>
          </cell>
          <cell r="G3524">
            <v>6027</v>
          </cell>
        </row>
        <row r="3525">
          <cell r="C3525" t="str">
            <v>P-4-20-0304</v>
          </cell>
          <cell r="E3525" t="str">
            <v xml:space="preserve">Laptop Lenovo ThinkPad T490s typ 9 </v>
          </cell>
          <cell r="F3525">
            <v>44015</v>
          </cell>
          <cell r="G3525">
            <v>6027</v>
          </cell>
        </row>
        <row r="3526">
          <cell r="C3526" t="str">
            <v>P-4-20-0305</v>
          </cell>
          <cell r="E3526" t="str">
            <v xml:space="preserve">Laptop Lenovo ThinkPad T490s typ 9 </v>
          </cell>
          <cell r="F3526">
            <v>44015</v>
          </cell>
          <cell r="G3526">
            <v>6027</v>
          </cell>
        </row>
        <row r="3527">
          <cell r="C3527" t="str">
            <v>P-4-20-0306</v>
          </cell>
          <cell r="E3527" t="str">
            <v>Laptop Lenovo ThinkPad T490s typ 9</v>
          </cell>
          <cell r="F3527">
            <v>44041</v>
          </cell>
          <cell r="G3527">
            <v>6027</v>
          </cell>
        </row>
        <row r="3528">
          <cell r="C3528" t="str">
            <v>P-4-20-0307</v>
          </cell>
          <cell r="E3528" t="str">
            <v>Laptop Lenovo ThinkPad T490s typ 9</v>
          </cell>
          <cell r="F3528">
            <v>44041</v>
          </cell>
          <cell r="G3528">
            <v>6027</v>
          </cell>
        </row>
        <row r="3529">
          <cell r="C3529" t="str">
            <v>P-4-20-0308</v>
          </cell>
          <cell r="E3529" t="str">
            <v>Laptop Lenovo ThinkPad T490s typ 9</v>
          </cell>
          <cell r="F3529">
            <v>44041</v>
          </cell>
          <cell r="G3529">
            <v>6027</v>
          </cell>
        </row>
        <row r="3530">
          <cell r="C3530" t="str">
            <v>P-4-20-0309</v>
          </cell>
          <cell r="E3530" t="str">
            <v>Laptop Lenovo ThinkPad T490s typ 9</v>
          </cell>
          <cell r="F3530">
            <v>44041</v>
          </cell>
          <cell r="G3530">
            <v>6027</v>
          </cell>
        </row>
        <row r="3531">
          <cell r="C3531" t="str">
            <v>P-4-20-0310</v>
          </cell>
          <cell r="E3531" t="str">
            <v>Laptop Lenovo ThinkPad T490s typ 9</v>
          </cell>
          <cell r="F3531">
            <v>44041</v>
          </cell>
          <cell r="G3531">
            <v>6027</v>
          </cell>
        </row>
        <row r="3532">
          <cell r="C3532" t="str">
            <v>P-4-20-0311</v>
          </cell>
          <cell r="E3532" t="str">
            <v>Laptop Lenovo ThinkPad T490s typ 9</v>
          </cell>
          <cell r="F3532">
            <v>44041</v>
          </cell>
          <cell r="G3532">
            <v>5901.54</v>
          </cell>
        </row>
        <row r="3533">
          <cell r="C3533" t="str">
            <v>P-4-20-0312</v>
          </cell>
          <cell r="E3533" t="str">
            <v>Laptop Lenovo ThinkPad T490s typ 9</v>
          </cell>
          <cell r="F3533">
            <v>44041</v>
          </cell>
          <cell r="G3533">
            <v>5901.54</v>
          </cell>
        </row>
        <row r="3534">
          <cell r="C3534" t="str">
            <v>P-4-20-0313</v>
          </cell>
          <cell r="E3534" t="str">
            <v>Laptop Lenovo ThinkPad T490s typ 9</v>
          </cell>
          <cell r="F3534">
            <v>44041</v>
          </cell>
          <cell r="G3534">
            <v>5901.54</v>
          </cell>
        </row>
        <row r="3535">
          <cell r="C3535" t="str">
            <v>P-4-20-0314</v>
          </cell>
          <cell r="E3535" t="str">
            <v>Laptop Lenovo ThinkPad T490s typ 9</v>
          </cell>
          <cell r="F3535">
            <v>44041</v>
          </cell>
          <cell r="G3535">
            <v>5901.54</v>
          </cell>
        </row>
        <row r="3536">
          <cell r="C3536" t="str">
            <v>P-4-20-0315</v>
          </cell>
          <cell r="E3536" t="str">
            <v>Laptop Lenovo ThinkPad T490s typ 9</v>
          </cell>
          <cell r="F3536">
            <v>44041</v>
          </cell>
          <cell r="G3536">
            <v>5901.54</v>
          </cell>
        </row>
        <row r="3537">
          <cell r="C3537" t="str">
            <v>P-4-20-0316</v>
          </cell>
          <cell r="E3537" t="str">
            <v>Laptop Lenovo ThinkPad T490s typ 9</v>
          </cell>
          <cell r="F3537">
            <v>44041</v>
          </cell>
          <cell r="G3537">
            <v>5901.54</v>
          </cell>
        </row>
        <row r="3538">
          <cell r="C3538" t="str">
            <v>P-4-20-0317</v>
          </cell>
          <cell r="E3538" t="str">
            <v>Laptop Lenovo ThinkPad T490s typ 9</v>
          </cell>
          <cell r="F3538">
            <v>44041</v>
          </cell>
          <cell r="G3538">
            <v>5901.54</v>
          </cell>
        </row>
        <row r="3539">
          <cell r="C3539" t="str">
            <v>P-4-20-0318</v>
          </cell>
          <cell r="E3539" t="str">
            <v>Laptop Lenovo ThinkPad T490s typ 9</v>
          </cell>
          <cell r="F3539">
            <v>44041</v>
          </cell>
          <cell r="G3539">
            <v>5901.54</v>
          </cell>
        </row>
        <row r="3540">
          <cell r="C3540" t="str">
            <v>P-4-20-0319</v>
          </cell>
          <cell r="E3540" t="str">
            <v>Laptop Lenovo ThinkPad T490s typ 9</v>
          </cell>
          <cell r="F3540">
            <v>44041</v>
          </cell>
          <cell r="G3540">
            <v>5901.54</v>
          </cell>
        </row>
        <row r="3541">
          <cell r="C3541" t="str">
            <v>P-4-20-0320</v>
          </cell>
          <cell r="E3541" t="str">
            <v>Laptop Lenovo ThinkPad T490s typ 9</v>
          </cell>
          <cell r="F3541">
            <v>44041</v>
          </cell>
          <cell r="G3541">
            <v>5901.54</v>
          </cell>
        </row>
        <row r="3542">
          <cell r="C3542" t="str">
            <v>P-4-20-0321</v>
          </cell>
          <cell r="E3542" t="str">
            <v>Laptop Lenovo ThinkPad T490s typ 9</v>
          </cell>
          <cell r="F3542">
            <v>44041</v>
          </cell>
          <cell r="G3542">
            <v>5901.54</v>
          </cell>
        </row>
        <row r="3543">
          <cell r="C3543" t="str">
            <v>P-4-20-0322</v>
          </cell>
          <cell r="E3543" t="str">
            <v>Laptop Lenovo ThinkPad T490s typ 9</v>
          </cell>
          <cell r="F3543">
            <v>44041</v>
          </cell>
          <cell r="G3543">
            <v>5901.54</v>
          </cell>
        </row>
        <row r="3544">
          <cell r="C3544" t="str">
            <v>P-4-20-0323</v>
          </cell>
          <cell r="E3544" t="str">
            <v>Laptop Lenovo ThinkPad T490s typ 9</v>
          </cell>
          <cell r="F3544">
            <v>44041</v>
          </cell>
          <cell r="G3544">
            <v>5901.54</v>
          </cell>
        </row>
        <row r="3545">
          <cell r="C3545" t="str">
            <v>P-4-20-0324</v>
          </cell>
          <cell r="E3545" t="str">
            <v>Laptop Lenovo ThinkPad T490s typ 9</v>
          </cell>
          <cell r="F3545">
            <v>44041</v>
          </cell>
          <cell r="G3545">
            <v>5901.54</v>
          </cell>
        </row>
        <row r="3546">
          <cell r="C3546" t="str">
            <v>P-4-20-0325</v>
          </cell>
          <cell r="E3546" t="str">
            <v>Laptop Lenovo ThinkPad T490s typ 9</v>
          </cell>
          <cell r="F3546">
            <v>44041</v>
          </cell>
          <cell r="G3546">
            <v>5901.54</v>
          </cell>
        </row>
        <row r="3547">
          <cell r="C3547" t="str">
            <v>P-4-20-0326</v>
          </cell>
          <cell r="E3547" t="str">
            <v xml:space="preserve">Laptop Lenovo ThinkPad T490S typ 9 </v>
          </cell>
          <cell r="F3547">
            <v>44088</v>
          </cell>
          <cell r="G3547">
            <v>5897.85</v>
          </cell>
        </row>
        <row r="3548">
          <cell r="C3548" t="str">
            <v>P-4-20-0327</v>
          </cell>
          <cell r="E3548" t="str">
            <v xml:space="preserve">Laptop Lenovo ThinkPad T490S typ 9 </v>
          </cell>
          <cell r="F3548">
            <v>44088</v>
          </cell>
          <cell r="G3548">
            <v>5897.85</v>
          </cell>
        </row>
        <row r="3549">
          <cell r="C3549" t="str">
            <v>P-4-20-0328</v>
          </cell>
          <cell r="E3549" t="str">
            <v xml:space="preserve">Laptop Lenovo ThinkPad T490S typ 9 </v>
          </cell>
          <cell r="F3549">
            <v>44088</v>
          </cell>
          <cell r="G3549">
            <v>5897.85</v>
          </cell>
        </row>
        <row r="3550">
          <cell r="C3550" t="str">
            <v>P-4-20-0329</v>
          </cell>
          <cell r="E3550" t="str">
            <v xml:space="preserve">Laptop Lenovo ThinkPad T490S typ 9 </v>
          </cell>
          <cell r="F3550">
            <v>44088</v>
          </cell>
          <cell r="G3550">
            <v>5897.85</v>
          </cell>
        </row>
        <row r="3551">
          <cell r="C3551" t="str">
            <v>P-4-20-0330</v>
          </cell>
          <cell r="E3551" t="str">
            <v xml:space="preserve">Laptop Lenovo ThinkPad T490S typ 9 </v>
          </cell>
          <cell r="F3551">
            <v>44088</v>
          </cell>
          <cell r="G3551">
            <v>5897.85</v>
          </cell>
        </row>
        <row r="3552">
          <cell r="C3552" t="str">
            <v>P-4-20-0331</v>
          </cell>
          <cell r="E3552" t="str">
            <v xml:space="preserve">Laptop Lenovo ThinkPad T490S typ 9 </v>
          </cell>
          <cell r="F3552">
            <v>44088</v>
          </cell>
          <cell r="G3552">
            <v>5897.85</v>
          </cell>
        </row>
        <row r="3553">
          <cell r="C3553" t="str">
            <v>P-4-20-0332</v>
          </cell>
          <cell r="E3553" t="str">
            <v xml:space="preserve">Laptop Lenovo ThinkPad T490S typ 9 </v>
          </cell>
          <cell r="F3553">
            <v>44088</v>
          </cell>
          <cell r="G3553">
            <v>5897.85</v>
          </cell>
        </row>
        <row r="3554">
          <cell r="C3554" t="str">
            <v>P-4-20-0333</v>
          </cell>
          <cell r="E3554" t="str">
            <v xml:space="preserve">Laptop Lenovo ThinkPad T490S typ 9 </v>
          </cell>
          <cell r="F3554">
            <v>44088</v>
          </cell>
          <cell r="G3554">
            <v>5897.85</v>
          </cell>
        </row>
        <row r="3555">
          <cell r="C3555" t="str">
            <v>P-4-20-0334</v>
          </cell>
          <cell r="E3555" t="str">
            <v xml:space="preserve">Laptop Lenovo ThinkPad T490S typ 9 </v>
          </cell>
          <cell r="F3555">
            <v>44088</v>
          </cell>
          <cell r="G3555">
            <v>5897.85</v>
          </cell>
        </row>
        <row r="3556">
          <cell r="C3556" t="str">
            <v>P-4-20-0335</v>
          </cell>
          <cell r="E3556" t="str">
            <v xml:space="preserve">Laptop Lenovo ThinkPad T490S typ 9 </v>
          </cell>
          <cell r="F3556">
            <v>44088</v>
          </cell>
          <cell r="G3556">
            <v>5897.85</v>
          </cell>
        </row>
        <row r="3557">
          <cell r="C3557" t="str">
            <v>P-4-20-0336</v>
          </cell>
          <cell r="E3557" t="str">
            <v>Laptop Lenovo ThinkPad T490s typ 9</v>
          </cell>
          <cell r="F3557">
            <v>44103</v>
          </cell>
          <cell r="G3557">
            <v>6027</v>
          </cell>
        </row>
        <row r="3558">
          <cell r="C3558" t="str">
            <v>P-4-20-0337</v>
          </cell>
          <cell r="E3558" t="str">
            <v>Laptop Lenovo ThinkPad T490s typ 9</v>
          </cell>
          <cell r="F3558">
            <v>44103</v>
          </cell>
          <cell r="G3558">
            <v>6027</v>
          </cell>
        </row>
        <row r="3559">
          <cell r="C3559" t="str">
            <v>P-4-20-0338</v>
          </cell>
          <cell r="E3559" t="str">
            <v>Laptop Lenovo ThinkPad T490s typ 9</v>
          </cell>
          <cell r="F3559">
            <v>44103</v>
          </cell>
          <cell r="G3559">
            <v>6027</v>
          </cell>
        </row>
        <row r="3560">
          <cell r="C3560" t="str">
            <v>P-4-20-0339</v>
          </cell>
          <cell r="E3560" t="str">
            <v>Laptop Lenovo ThinkPad T490s typ 9</v>
          </cell>
          <cell r="F3560">
            <v>44103</v>
          </cell>
          <cell r="G3560">
            <v>6027</v>
          </cell>
        </row>
        <row r="3561">
          <cell r="C3561" t="str">
            <v>P-4-20-0340</v>
          </cell>
          <cell r="E3561" t="str">
            <v>Laptop Lenovo ThinkPad T490s typ 9</v>
          </cell>
          <cell r="F3561">
            <v>44103</v>
          </cell>
          <cell r="G3561">
            <v>6027</v>
          </cell>
        </row>
        <row r="3562">
          <cell r="C3562" t="str">
            <v>P-4-20-0341</v>
          </cell>
          <cell r="E3562" t="str">
            <v>Laptop Lenovo ThinkPad T490s typ 9</v>
          </cell>
          <cell r="F3562">
            <v>44103</v>
          </cell>
          <cell r="G3562">
            <v>6027</v>
          </cell>
        </row>
        <row r="3563">
          <cell r="C3563" t="str">
            <v>P-4-20-0342</v>
          </cell>
          <cell r="E3563" t="str">
            <v>Laptop Lenovo ThinkPad T490s typ 9</v>
          </cell>
          <cell r="F3563">
            <v>44103</v>
          </cell>
          <cell r="G3563">
            <v>6027</v>
          </cell>
        </row>
        <row r="3564">
          <cell r="C3564" t="str">
            <v>P-4-20-0343</v>
          </cell>
          <cell r="E3564" t="str">
            <v>Laptop Lenovo ThinkPad T490s typ 9</v>
          </cell>
          <cell r="F3564">
            <v>44103</v>
          </cell>
          <cell r="G3564">
            <v>6027</v>
          </cell>
        </row>
        <row r="3565">
          <cell r="C3565" t="str">
            <v>P-4-20-0344</v>
          </cell>
          <cell r="E3565" t="str">
            <v>Laptop Lenovo ThinkPad T490s typ 9</v>
          </cell>
          <cell r="F3565">
            <v>44103</v>
          </cell>
          <cell r="G3565">
            <v>6027</v>
          </cell>
        </row>
        <row r="3566">
          <cell r="C3566" t="str">
            <v>P-4-20-0345</v>
          </cell>
          <cell r="E3566" t="str">
            <v>Laptop Lenovo ThinkPad T490s typ 9</v>
          </cell>
          <cell r="F3566">
            <v>44103</v>
          </cell>
          <cell r="G3566">
            <v>6027</v>
          </cell>
        </row>
        <row r="3567">
          <cell r="C3567" t="str">
            <v>P-4-20-0346</v>
          </cell>
          <cell r="E3567" t="str">
            <v>Laptop Lenovo ThinkPad T490s typ 9</v>
          </cell>
          <cell r="F3567">
            <v>44103</v>
          </cell>
          <cell r="G3567">
            <v>6027</v>
          </cell>
        </row>
        <row r="3568">
          <cell r="C3568" t="str">
            <v>P-4-20-0347</v>
          </cell>
          <cell r="E3568" t="str">
            <v>Laptop Lenovo ThinkPad T490s typ 9</v>
          </cell>
          <cell r="F3568">
            <v>44103</v>
          </cell>
          <cell r="G3568">
            <v>6027</v>
          </cell>
        </row>
        <row r="3569">
          <cell r="C3569" t="str">
            <v>P-4-20-0348</v>
          </cell>
          <cell r="E3569" t="str">
            <v>Laptop Lenovo ThinkPad T490s typ 9</v>
          </cell>
          <cell r="F3569">
            <v>44109</v>
          </cell>
          <cell r="G3569">
            <v>5897.85</v>
          </cell>
        </row>
        <row r="3570">
          <cell r="C3570" t="str">
            <v>P-4-20-0349</v>
          </cell>
          <cell r="E3570" t="str">
            <v>Laptop Lenovo ThinkPad T490s typ 9</v>
          </cell>
          <cell r="F3570">
            <v>44109</v>
          </cell>
          <cell r="G3570">
            <v>5897.85</v>
          </cell>
        </row>
        <row r="3571">
          <cell r="C3571" t="str">
            <v>P-4-20-0350</v>
          </cell>
          <cell r="E3571" t="str">
            <v>Laptop Lenovo ThinkPad T490s typ 9</v>
          </cell>
          <cell r="F3571">
            <v>44109</v>
          </cell>
          <cell r="G3571">
            <v>5897.85</v>
          </cell>
        </row>
        <row r="3572">
          <cell r="C3572" t="str">
            <v>P-4-20-0351</v>
          </cell>
          <cell r="E3572" t="str">
            <v>Laptop Lenovo ThinkPad T490s typ 9</v>
          </cell>
          <cell r="F3572">
            <v>44109</v>
          </cell>
          <cell r="G3572">
            <v>5897.85</v>
          </cell>
        </row>
        <row r="3573">
          <cell r="C3573" t="str">
            <v>P-4-20-0352</v>
          </cell>
          <cell r="E3573" t="str">
            <v>Laptop Lenovo ThinkPad T490s typ 9</v>
          </cell>
          <cell r="F3573">
            <v>44109</v>
          </cell>
          <cell r="G3573">
            <v>5897.85</v>
          </cell>
        </row>
        <row r="3574">
          <cell r="C3574" t="str">
            <v>P-4-20-0353</v>
          </cell>
          <cell r="E3574" t="str">
            <v>Laptop Lenovo ThinkPad T490s typ 9</v>
          </cell>
          <cell r="F3574">
            <v>44109</v>
          </cell>
          <cell r="G3574">
            <v>5897.85</v>
          </cell>
        </row>
        <row r="3575">
          <cell r="C3575" t="str">
            <v>P-4-20-0354</v>
          </cell>
          <cell r="E3575" t="str">
            <v>Laptop Lenovo ThinkPad T490s typ 9</v>
          </cell>
          <cell r="F3575">
            <v>44109</v>
          </cell>
          <cell r="G3575">
            <v>5897.85</v>
          </cell>
        </row>
        <row r="3576">
          <cell r="C3576" t="str">
            <v>P-4-20-0355</v>
          </cell>
          <cell r="E3576" t="str">
            <v>Laptop Lenovo ThinkPad T490s typ 9</v>
          </cell>
          <cell r="F3576">
            <v>44109</v>
          </cell>
          <cell r="G3576">
            <v>5897.85</v>
          </cell>
        </row>
        <row r="3577">
          <cell r="C3577" t="str">
            <v>P-4-20-0356</v>
          </cell>
          <cell r="E3577" t="str">
            <v>Laptop Lenovo ThinkPad T490s typ 9</v>
          </cell>
          <cell r="F3577">
            <v>44109</v>
          </cell>
          <cell r="G3577">
            <v>5897.85</v>
          </cell>
        </row>
        <row r="3578">
          <cell r="C3578" t="str">
            <v>P-4-20-0357</v>
          </cell>
          <cell r="E3578" t="str">
            <v>Laptop Lenovo ThinkPad T490s typ 9</v>
          </cell>
          <cell r="F3578">
            <v>44109</v>
          </cell>
          <cell r="G3578">
            <v>5897.85</v>
          </cell>
        </row>
        <row r="3579">
          <cell r="C3579" t="str">
            <v>P-4-20-0358</v>
          </cell>
          <cell r="E3579" t="str">
            <v>Laptop Lenovo ThinkPad T490s typ 9</v>
          </cell>
          <cell r="F3579">
            <v>44109</v>
          </cell>
          <cell r="G3579">
            <v>5897.85</v>
          </cell>
        </row>
        <row r="3580">
          <cell r="C3580" t="str">
            <v>P-4-20-0359</v>
          </cell>
          <cell r="E3580" t="str">
            <v>Laptop Lenovo ThinkPad T490s typ 9</v>
          </cell>
          <cell r="F3580">
            <v>44109</v>
          </cell>
          <cell r="G3580">
            <v>5897.85</v>
          </cell>
        </row>
        <row r="3581">
          <cell r="C3581" t="str">
            <v>P-4-20-0360</v>
          </cell>
          <cell r="E3581" t="str">
            <v>Laptop Lenovo ThinkPad T490s typ 9</v>
          </cell>
          <cell r="F3581">
            <v>44109</v>
          </cell>
          <cell r="G3581">
            <v>5897.85</v>
          </cell>
        </row>
        <row r="3582">
          <cell r="C3582" t="str">
            <v>P-4-20-0361</v>
          </cell>
          <cell r="E3582" t="str">
            <v>Laptop Lenovo ThinkPad T490s typ 9</v>
          </cell>
          <cell r="F3582">
            <v>44109</v>
          </cell>
          <cell r="G3582">
            <v>5897.85</v>
          </cell>
        </row>
        <row r="3583">
          <cell r="C3583" t="str">
            <v>P-4-20-0362</v>
          </cell>
          <cell r="E3583" t="str">
            <v>Laptop Lenovo ThinkPad T490s typ 9</v>
          </cell>
          <cell r="F3583">
            <v>44109</v>
          </cell>
          <cell r="G3583">
            <v>5897.85</v>
          </cell>
        </row>
        <row r="3584">
          <cell r="C3584" t="str">
            <v>P-4-20-0363</v>
          </cell>
          <cell r="E3584" t="str">
            <v>Laptop Lenovo ThinkPad T490s typ 9</v>
          </cell>
          <cell r="F3584">
            <v>44109</v>
          </cell>
          <cell r="G3584">
            <v>5897.85</v>
          </cell>
        </row>
        <row r="3585">
          <cell r="C3585" t="str">
            <v>P-4-20-0364</v>
          </cell>
          <cell r="E3585" t="str">
            <v>Laptop Lenovo ThinkPad T490s typ 9</v>
          </cell>
          <cell r="F3585">
            <v>44109</v>
          </cell>
          <cell r="G3585">
            <v>5897.85</v>
          </cell>
        </row>
        <row r="3586">
          <cell r="C3586" t="str">
            <v>P-4-20-0365</v>
          </cell>
          <cell r="E3586" t="str">
            <v>Laptop Lenovo ThinkPad T490s typ 9</v>
          </cell>
          <cell r="F3586">
            <v>44109</v>
          </cell>
          <cell r="G3586">
            <v>5897.85</v>
          </cell>
        </row>
        <row r="3587">
          <cell r="C3587" t="str">
            <v>P-4-20-0366</v>
          </cell>
          <cell r="E3587" t="str">
            <v>Laptop Lenovo ThinkPad T490s typ 9</v>
          </cell>
          <cell r="F3587">
            <v>44109</v>
          </cell>
          <cell r="G3587">
            <v>5897.85</v>
          </cell>
        </row>
        <row r="3588">
          <cell r="C3588" t="str">
            <v>P-4-20-0367</v>
          </cell>
          <cell r="E3588" t="str">
            <v>Laptop Lenovo ThinkPad T490s typ 9</v>
          </cell>
          <cell r="F3588">
            <v>44109</v>
          </cell>
          <cell r="G3588">
            <v>5897.85</v>
          </cell>
        </row>
        <row r="3589">
          <cell r="C3589" t="str">
            <v>P-4-20-0368</v>
          </cell>
          <cell r="E3589" t="str">
            <v>Laptop Lenovo ThinkPad T490s typ 9</v>
          </cell>
          <cell r="F3589">
            <v>44112</v>
          </cell>
          <cell r="G3589">
            <v>5897.85</v>
          </cell>
        </row>
        <row r="3590">
          <cell r="C3590" t="str">
            <v>P-4-20-0369</v>
          </cell>
          <cell r="E3590" t="str">
            <v>Laptop Lenovo ThinkPad T490s typ 9</v>
          </cell>
          <cell r="F3590">
            <v>44112</v>
          </cell>
          <cell r="G3590">
            <v>5897.85</v>
          </cell>
        </row>
        <row r="3591">
          <cell r="C3591" t="str">
            <v>P-4-20-0370</v>
          </cell>
          <cell r="E3591" t="str">
            <v>Laptop Lenovo ThinkPad T490s typ 9</v>
          </cell>
          <cell r="F3591">
            <v>44112</v>
          </cell>
          <cell r="G3591">
            <v>5897.85</v>
          </cell>
        </row>
        <row r="3592">
          <cell r="C3592" t="str">
            <v>P-4-20-0371</v>
          </cell>
          <cell r="E3592" t="str">
            <v>Laptop Lenovo ThinkPad T490s typ 9</v>
          </cell>
          <cell r="F3592">
            <v>44112</v>
          </cell>
          <cell r="G3592">
            <v>5897.85</v>
          </cell>
        </row>
        <row r="3593">
          <cell r="C3593" t="str">
            <v>P-4-20-0372</v>
          </cell>
          <cell r="E3593" t="str">
            <v>Laptop Lenovo ThinkPad T490s typ 9</v>
          </cell>
          <cell r="F3593">
            <v>44112</v>
          </cell>
          <cell r="G3593">
            <v>5897.85</v>
          </cell>
        </row>
        <row r="3594">
          <cell r="C3594" t="str">
            <v>P-4-20-0373</v>
          </cell>
          <cell r="E3594" t="str">
            <v>Laptop Lenovo ThinkPad T490s typ 9</v>
          </cell>
          <cell r="F3594">
            <v>44112</v>
          </cell>
          <cell r="G3594">
            <v>5897.85</v>
          </cell>
        </row>
        <row r="3595">
          <cell r="C3595" t="str">
            <v>P-4-20-0374</v>
          </cell>
          <cell r="E3595" t="str">
            <v>Laptop Lenovo ThinkPad T490s typ 9</v>
          </cell>
          <cell r="F3595">
            <v>44112</v>
          </cell>
          <cell r="G3595">
            <v>5897.85</v>
          </cell>
        </row>
        <row r="3596">
          <cell r="C3596" t="str">
            <v>P-4-20-0375</v>
          </cell>
          <cell r="E3596" t="str">
            <v>Laptop Lenovo ThinkPad T490s typ 9</v>
          </cell>
          <cell r="F3596">
            <v>44112</v>
          </cell>
          <cell r="G3596">
            <v>5897.85</v>
          </cell>
        </row>
        <row r="3597">
          <cell r="C3597" t="str">
            <v>P-4-20-0376</v>
          </cell>
          <cell r="E3597" t="str">
            <v>Laptop Lenovo ThinkPad T490s typ 9</v>
          </cell>
          <cell r="F3597">
            <v>44112</v>
          </cell>
          <cell r="G3597">
            <v>5897.85</v>
          </cell>
        </row>
        <row r="3598">
          <cell r="C3598" t="str">
            <v>P-4-20-0377</v>
          </cell>
          <cell r="E3598" t="str">
            <v>Laptop Lenovo ThinkPad T490s typ 9</v>
          </cell>
          <cell r="F3598">
            <v>44112</v>
          </cell>
          <cell r="G3598">
            <v>5897.85</v>
          </cell>
        </row>
        <row r="3599">
          <cell r="C3599" t="str">
            <v>P-4-20-0378</v>
          </cell>
          <cell r="E3599" t="str">
            <v>Laptop Lenovo ThinkPad T490s typ 9</v>
          </cell>
          <cell r="F3599">
            <v>44123</v>
          </cell>
          <cell r="G3599">
            <v>5897.85</v>
          </cell>
        </row>
        <row r="3600">
          <cell r="C3600" t="str">
            <v>P-4-20-0379</v>
          </cell>
          <cell r="E3600" t="str">
            <v>Laptop Lenovo ThinkPad T490s typ 9</v>
          </cell>
          <cell r="F3600">
            <v>44123</v>
          </cell>
          <cell r="G3600">
            <v>5897.85</v>
          </cell>
        </row>
        <row r="3601">
          <cell r="C3601" t="str">
            <v>P-4-20-0380</v>
          </cell>
          <cell r="E3601" t="str">
            <v>Laptop Lenovo ThinkPad T490s typ 9</v>
          </cell>
          <cell r="F3601">
            <v>44123</v>
          </cell>
          <cell r="G3601">
            <v>5897.85</v>
          </cell>
        </row>
        <row r="3602">
          <cell r="C3602" t="str">
            <v>P-4-20-0381</v>
          </cell>
          <cell r="E3602" t="str">
            <v>Laptop Lenovo ThinkPad T490s typ 9</v>
          </cell>
          <cell r="F3602">
            <v>44123</v>
          </cell>
          <cell r="G3602">
            <v>5897.85</v>
          </cell>
        </row>
        <row r="3603">
          <cell r="C3603" t="str">
            <v>P-4-20-0382</v>
          </cell>
          <cell r="E3603" t="str">
            <v>Laptop Lenovo ThinkPad T490s typ 9</v>
          </cell>
          <cell r="F3603">
            <v>44123</v>
          </cell>
          <cell r="G3603">
            <v>5897.85</v>
          </cell>
        </row>
        <row r="3604">
          <cell r="C3604" t="str">
            <v>P-4-20-0383</v>
          </cell>
          <cell r="E3604" t="str">
            <v>Laptop Lenovo ThinkPad T490s typ 9</v>
          </cell>
          <cell r="F3604">
            <v>44123</v>
          </cell>
          <cell r="G3604">
            <v>5897.85</v>
          </cell>
        </row>
        <row r="3605">
          <cell r="C3605" t="str">
            <v>P-4-20-0384</v>
          </cell>
          <cell r="E3605" t="str">
            <v>Laptop Lenovo ThinkPad T490s typ 9</v>
          </cell>
          <cell r="F3605">
            <v>44123</v>
          </cell>
          <cell r="G3605">
            <v>5897.85</v>
          </cell>
        </row>
        <row r="3606">
          <cell r="C3606" t="str">
            <v>P-4-20-0385</v>
          </cell>
          <cell r="E3606" t="str">
            <v>Laptop Lenovo ThinkPad T490s typ 9</v>
          </cell>
          <cell r="F3606">
            <v>44123</v>
          </cell>
          <cell r="G3606">
            <v>5897.85</v>
          </cell>
        </row>
        <row r="3607">
          <cell r="C3607" t="str">
            <v>P-4-20-0386</v>
          </cell>
          <cell r="E3607" t="str">
            <v>Laptop Lenovo ThinkPad T490s typ 9</v>
          </cell>
          <cell r="F3607">
            <v>44123</v>
          </cell>
          <cell r="G3607">
            <v>5897.85</v>
          </cell>
        </row>
        <row r="3608">
          <cell r="C3608" t="str">
            <v>P-4-20-0387</v>
          </cell>
          <cell r="E3608" t="str">
            <v>Laptop Lenovo ThinkPad T490s typ 9</v>
          </cell>
          <cell r="F3608">
            <v>44123</v>
          </cell>
          <cell r="G3608">
            <v>5897.85</v>
          </cell>
        </row>
        <row r="3609">
          <cell r="C3609" t="str">
            <v>P-4-20-0388</v>
          </cell>
          <cell r="E3609" t="str">
            <v>Laptop Lenovo ThinkPad T490s typ 9</v>
          </cell>
          <cell r="F3609">
            <v>44123</v>
          </cell>
          <cell r="G3609">
            <v>5897.85</v>
          </cell>
        </row>
        <row r="3610">
          <cell r="C3610" t="str">
            <v>P-4-20-0389</v>
          </cell>
          <cell r="E3610" t="str">
            <v>Laptop Lenovo ThinkPad T490s typ 9</v>
          </cell>
          <cell r="F3610">
            <v>44123</v>
          </cell>
          <cell r="G3610">
            <v>5897.85</v>
          </cell>
        </row>
        <row r="3611">
          <cell r="C3611" t="str">
            <v>P-4-20-0390</v>
          </cell>
          <cell r="E3611" t="str">
            <v>Laptop Lenovo ThinkPad T490s typ 9</v>
          </cell>
          <cell r="F3611">
            <v>44123</v>
          </cell>
          <cell r="G3611">
            <v>5897.85</v>
          </cell>
        </row>
        <row r="3612">
          <cell r="C3612" t="str">
            <v>P-4-20-0391</v>
          </cell>
          <cell r="E3612" t="str">
            <v>Laptop Lenovo ThinkPad T490s typ 9</v>
          </cell>
          <cell r="F3612">
            <v>44123</v>
          </cell>
          <cell r="G3612">
            <v>5897.85</v>
          </cell>
        </row>
        <row r="3613">
          <cell r="C3613" t="str">
            <v>P-4-20-0392</v>
          </cell>
          <cell r="E3613" t="str">
            <v>Laptop Lenovo ThinkPad T490s typ 9</v>
          </cell>
          <cell r="F3613">
            <v>44123</v>
          </cell>
          <cell r="G3613">
            <v>5897.85</v>
          </cell>
        </row>
        <row r="3614">
          <cell r="C3614" t="str">
            <v>P-4-20-0393</v>
          </cell>
          <cell r="E3614" t="str">
            <v>Laptop Lenovo ThinkPad T490s typ 9</v>
          </cell>
          <cell r="F3614">
            <v>44123</v>
          </cell>
          <cell r="G3614">
            <v>5897.85</v>
          </cell>
        </row>
        <row r="3615">
          <cell r="C3615" t="str">
            <v>P-4-20-0394</v>
          </cell>
          <cell r="E3615" t="str">
            <v>Laptop Lenovo ThinkPad T490s typ 9</v>
          </cell>
          <cell r="F3615">
            <v>44123</v>
          </cell>
          <cell r="G3615">
            <v>5897.85</v>
          </cell>
        </row>
        <row r="3616">
          <cell r="C3616" t="str">
            <v>P-4-20-0395</v>
          </cell>
          <cell r="E3616" t="str">
            <v>Laptop Lenovo ThinkPad T490s typ 9</v>
          </cell>
          <cell r="F3616">
            <v>44123</v>
          </cell>
          <cell r="G3616">
            <v>5897.85</v>
          </cell>
        </row>
        <row r="3617">
          <cell r="C3617" t="str">
            <v>P-4-20-0396</v>
          </cell>
          <cell r="E3617" t="str">
            <v>Laptop Lenovo ThinkPad T490s typ 9</v>
          </cell>
          <cell r="F3617">
            <v>44123</v>
          </cell>
          <cell r="G3617">
            <v>5897.85</v>
          </cell>
        </row>
        <row r="3618">
          <cell r="C3618" t="str">
            <v>P-4-20-0397</v>
          </cell>
          <cell r="E3618" t="str">
            <v>Laptop Lenovo ThinkPad T490s typ 9</v>
          </cell>
          <cell r="F3618">
            <v>44123</v>
          </cell>
          <cell r="G3618">
            <v>5897.85</v>
          </cell>
        </row>
        <row r="3619">
          <cell r="C3619" t="str">
            <v>P-4-20-0398</v>
          </cell>
          <cell r="E3619" t="str">
            <v>Laptop Lenovo ThinkPad T490s typ 9</v>
          </cell>
          <cell r="F3619">
            <v>44123</v>
          </cell>
          <cell r="G3619">
            <v>5897.85</v>
          </cell>
        </row>
        <row r="3620">
          <cell r="C3620" t="str">
            <v>P-4-20-0399</v>
          </cell>
          <cell r="E3620" t="str">
            <v>Laptop Lenovo ThinkPad T490s typ 9</v>
          </cell>
          <cell r="F3620">
            <v>44123</v>
          </cell>
          <cell r="G3620">
            <v>5897.85</v>
          </cell>
        </row>
        <row r="3621">
          <cell r="C3621" t="str">
            <v>P-4-20-0400</v>
          </cell>
          <cell r="E3621" t="str">
            <v>Laptop Lenovo ThinkPad T490s typ 9</v>
          </cell>
          <cell r="F3621">
            <v>44123</v>
          </cell>
          <cell r="G3621">
            <v>5897.85</v>
          </cell>
        </row>
        <row r="3622">
          <cell r="C3622" t="str">
            <v>P-4-20-0401</v>
          </cell>
          <cell r="E3622" t="str">
            <v>Laptop Lenovo ThinkPad T490s typ 9</v>
          </cell>
          <cell r="F3622">
            <v>44123</v>
          </cell>
          <cell r="G3622">
            <v>5897.85</v>
          </cell>
        </row>
        <row r="3623">
          <cell r="C3623" t="str">
            <v>P-4-20-0402</v>
          </cell>
          <cell r="E3623" t="str">
            <v>Laptop Lenovo ThinkPad T490s typ 9</v>
          </cell>
          <cell r="F3623">
            <v>44123</v>
          </cell>
          <cell r="G3623">
            <v>5897.85</v>
          </cell>
        </row>
        <row r="3624">
          <cell r="C3624" t="str">
            <v>P-4-20-0403</v>
          </cell>
          <cell r="E3624" t="str">
            <v>Laptop Lenovo ThinkPad T490s typ 9</v>
          </cell>
          <cell r="F3624">
            <v>44123</v>
          </cell>
          <cell r="G3624">
            <v>5897.85</v>
          </cell>
        </row>
        <row r="3625">
          <cell r="C3625" t="str">
            <v>P-4-20-0404</v>
          </cell>
          <cell r="E3625" t="str">
            <v>Laptop Lenovo ThinkPad T490s typ 9</v>
          </cell>
          <cell r="F3625">
            <v>44123</v>
          </cell>
          <cell r="G3625">
            <v>5897.85</v>
          </cell>
        </row>
        <row r="3626">
          <cell r="C3626" t="str">
            <v>P-4-20-0405</v>
          </cell>
          <cell r="E3626" t="str">
            <v>Laptop Lenovo ThinkPad T490s typ 9</v>
          </cell>
          <cell r="F3626">
            <v>44123</v>
          </cell>
          <cell r="G3626">
            <v>5897.85</v>
          </cell>
        </row>
        <row r="3627">
          <cell r="C3627" t="str">
            <v>P-4-20-0406</v>
          </cell>
          <cell r="E3627" t="str">
            <v>Laptop Lenovo ThinkPad T490s typ 9</v>
          </cell>
          <cell r="F3627">
            <v>44123</v>
          </cell>
          <cell r="G3627">
            <v>5897.85</v>
          </cell>
        </row>
        <row r="3628">
          <cell r="C3628" t="str">
            <v>P-4-20-0407</v>
          </cell>
          <cell r="E3628" t="str">
            <v>Laptop Lenovo ThinkPad T490s typ 9</v>
          </cell>
          <cell r="F3628">
            <v>44123</v>
          </cell>
          <cell r="G3628">
            <v>5897.85</v>
          </cell>
        </row>
        <row r="3629">
          <cell r="C3629" t="str">
            <v>P-4-20-0408</v>
          </cell>
          <cell r="E3629" t="str">
            <v>Laptop Lenovo ThinkPad T490s typ 9</v>
          </cell>
          <cell r="F3629">
            <v>44137</v>
          </cell>
          <cell r="G3629">
            <v>5897.85</v>
          </cell>
        </row>
        <row r="3630">
          <cell r="C3630" t="str">
            <v>P-4-20-0409</v>
          </cell>
          <cell r="E3630" t="str">
            <v>Laptop Lenovo ThinkPad T490s typ 9</v>
          </cell>
          <cell r="F3630">
            <v>44137</v>
          </cell>
          <cell r="G3630">
            <v>5897.85</v>
          </cell>
        </row>
        <row r="3631">
          <cell r="C3631" t="str">
            <v>P-4-20-0410</v>
          </cell>
          <cell r="E3631" t="str">
            <v>Laptop Lenovo ThinkPad T490s typ 9</v>
          </cell>
          <cell r="F3631">
            <v>44137</v>
          </cell>
          <cell r="G3631">
            <v>5897.85</v>
          </cell>
        </row>
        <row r="3632">
          <cell r="C3632" t="str">
            <v>P-4-20-0411</v>
          </cell>
          <cell r="E3632" t="str">
            <v>Laptop Lenovo ThinkPad T490s typ 9</v>
          </cell>
          <cell r="F3632">
            <v>44137</v>
          </cell>
          <cell r="G3632">
            <v>5897.85</v>
          </cell>
        </row>
        <row r="3633">
          <cell r="C3633" t="str">
            <v>P-4-20-0412</v>
          </cell>
          <cell r="E3633" t="str">
            <v>Laptop Lenovo ThinkPad T490s typ 9</v>
          </cell>
          <cell r="F3633">
            <v>44137</v>
          </cell>
          <cell r="G3633">
            <v>5897.85</v>
          </cell>
        </row>
        <row r="3634">
          <cell r="C3634" t="str">
            <v>P-4-20-0413</v>
          </cell>
          <cell r="E3634" t="str">
            <v>Laptop Lenovo ThinkPad T490s typ 9</v>
          </cell>
          <cell r="F3634">
            <v>44137</v>
          </cell>
          <cell r="G3634">
            <v>5897.85</v>
          </cell>
        </row>
        <row r="3635">
          <cell r="C3635" t="str">
            <v>P-4-20-0414</v>
          </cell>
          <cell r="E3635" t="str">
            <v>Laptop Lenovo ThinkPad T490s typ 9</v>
          </cell>
          <cell r="F3635">
            <v>44137</v>
          </cell>
          <cell r="G3635">
            <v>5897.85</v>
          </cell>
        </row>
        <row r="3636">
          <cell r="C3636" t="str">
            <v>P-4-20-0415</v>
          </cell>
          <cell r="E3636" t="str">
            <v>Laptop Lenovo ThinkPad T490s typ 9</v>
          </cell>
          <cell r="F3636">
            <v>44137</v>
          </cell>
          <cell r="G3636">
            <v>5897.85</v>
          </cell>
        </row>
        <row r="3637">
          <cell r="C3637" t="str">
            <v>P-4-20-0416</v>
          </cell>
          <cell r="E3637" t="str">
            <v>Laptop Lenovo ThinkPad T490s typ 9</v>
          </cell>
          <cell r="F3637">
            <v>44137</v>
          </cell>
          <cell r="G3637">
            <v>5897.85</v>
          </cell>
        </row>
        <row r="3638">
          <cell r="C3638" t="str">
            <v>P-4-20-0417</v>
          </cell>
          <cell r="E3638" t="str">
            <v>Laptop Lenovo ThinkPad T490s typ 9</v>
          </cell>
          <cell r="F3638">
            <v>44137</v>
          </cell>
          <cell r="G3638">
            <v>5897.85</v>
          </cell>
        </row>
        <row r="3639">
          <cell r="C3639" t="str">
            <v>P-4-20-0418</v>
          </cell>
          <cell r="E3639" t="str">
            <v>Laptop Lenovo ThinkPad T490s typ 9</v>
          </cell>
          <cell r="F3639">
            <v>44137</v>
          </cell>
          <cell r="G3639">
            <v>5897.85</v>
          </cell>
        </row>
        <row r="3640">
          <cell r="C3640" t="str">
            <v>P-4-20-0419</v>
          </cell>
          <cell r="E3640" t="str">
            <v>Laptop Lenovo ThinkPad T490s typ 9</v>
          </cell>
          <cell r="F3640">
            <v>44137</v>
          </cell>
          <cell r="G3640">
            <v>5897.85</v>
          </cell>
        </row>
        <row r="3641">
          <cell r="C3641" t="str">
            <v>P-4-20-0420</v>
          </cell>
          <cell r="E3641" t="str">
            <v>Laptop Lenovo ThinkPad T490s typ 9</v>
          </cell>
          <cell r="F3641">
            <v>44137</v>
          </cell>
          <cell r="G3641">
            <v>5897.85</v>
          </cell>
        </row>
        <row r="3642">
          <cell r="C3642" t="str">
            <v>P-4-20-0421</v>
          </cell>
          <cell r="E3642" t="str">
            <v>Laptop Lenovo ThinkPad T490s typ 9</v>
          </cell>
          <cell r="F3642">
            <v>44137</v>
          </cell>
          <cell r="G3642">
            <v>5897.85</v>
          </cell>
        </row>
        <row r="3643">
          <cell r="C3643" t="str">
            <v>P-4-20-0422</v>
          </cell>
          <cell r="E3643" t="str">
            <v>Laptop Lenovo ThinkPad T490s typ 9</v>
          </cell>
          <cell r="F3643">
            <v>44137</v>
          </cell>
          <cell r="G3643">
            <v>5897.85</v>
          </cell>
        </row>
        <row r="3644">
          <cell r="C3644" t="str">
            <v>P-4-20-0423</v>
          </cell>
          <cell r="E3644" t="str">
            <v>Laptop Lenovo ThinkPad T490s typ 9</v>
          </cell>
          <cell r="F3644">
            <v>44137</v>
          </cell>
          <cell r="G3644">
            <v>5897.85</v>
          </cell>
        </row>
        <row r="3645">
          <cell r="C3645" t="str">
            <v>P-4-20-0424</v>
          </cell>
          <cell r="E3645" t="str">
            <v>Laptop Lenovo ThinkPad T490s typ 9</v>
          </cell>
          <cell r="F3645">
            <v>44137</v>
          </cell>
          <cell r="G3645">
            <v>5897.85</v>
          </cell>
        </row>
        <row r="3646">
          <cell r="C3646" t="str">
            <v>P-4-20-0425</v>
          </cell>
          <cell r="E3646" t="str">
            <v>Laptop Lenovo ThinkPad T490s typ 9</v>
          </cell>
          <cell r="F3646">
            <v>44137</v>
          </cell>
          <cell r="G3646">
            <v>5897.85</v>
          </cell>
        </row>
        <row r="3647">
          <cell r="C3647" t="str">
            <v>P-4-20-0426</v>
          </cell>
          <cell r="E3647" t="str">
            <v>Laptop Lenovo ThinkPad T490s typ 9</v>
          </cell>
          <cell r="F3647">
            <v>44137</v>
          </cell>
          <cell r="G3647">
            <v>5897.85</v>
          </cell>
        </row>
        <row r="3648">
          <cell r="C3648" t="str">
            <v>P-4-20-0427</v>
          </cell>
          <cell r="E3648" t="str">
            <v>Laptop Lenovo ThinkPad T490s typ 9</v>
          </cell>
          <cell r="F3648">
            <v>44137</v>
          </cell>
          <cell r="G3648">
            <v>5897.85</v>
          </cell>
        </row>
        <row r="3649">
          <cell r="C3649" t="str">
            <v>P-4-20-0428</v>
          </cell>
          <cell r="E3649" t="str">
            <v>Laptop Lenovo ThinkPad T490s typ 9</v>
          </cell>
          <cell r="F3649">
            <v>44137</v>
          </cell>
          <cell r="G3649">
            <v>5897.85</v>
          </cell>
        </row>
        <row r="3650">
          <cell r="C3650" t="str">
            <v>P-4-20-0429</v>
          </cell>
          <cell r="E3650" t="str">
            <v>Laptop Lenovo ThinkPad T490s typ 9</v>
          </cell>
          <cell r="F3650">
            <v>44137</v>
          </cell>
          <cell r="G3650">
            <v>5897.85</v>
          </cell>
        </row>
        <row r="3651">
          <cell r="C3651" t="str">
            <v>P-4-20-0430</v>
          </cell>
          <cell r="E3651" t="str">
            <v>Laptop Lenovo ThinkPad T490s typ 9</v>
          </cell>
          <cell r="F3651">
            <v>44137</v>
          </cell>
          <cell r="G3651">
            <v>5897.85</v>
          </cell>
        </row>
        <row r="3652">
          <cell r="C3652" t="str">
            <v>P-4-20-0431</v>
          </cell>
          <cell r="E3652" t="str">
            <v>Laptop Lenovo ThinkPad T490s typ 9</v>
          </cell>
          <cell r="F3652">
            <v>44137</v>
          </cell>
          <cell r="G3652">
            <v>5897.85</v>
          </cell>
        </row>
        <row r="3653">
          <cell r="C3653" t="str">
            <v>P-4-20-0432</v>
          </cell>
          <cell r="E3653" t="str">
            <v>Laptop Lenovo ThinkPad T490s typ 9</v>
          </cell>
          <cell r="F3653">
            <v>44137</v>
          </cell>
          <cell r="G3653">
            <v>5897.85</v>
          </cell>
        </row>
        <row r="3654">
          <cell r="C3654" t="str">
            <v>P-4-20-0433</v>
          </cell>
          <cell r="E3654" t="str">
            <v>Laptop Lenovo ThinkPad T490s typ 9</v>
          </cell>
          <cell r="F3654">
            <v>44182</v>
          </cell>
          <cell r="G3654">
            <v>5897.85</v>
          </cell>
        </row>
        <row r="3655">
          <cell r="C3655" t="str">
            <v>P-4-20-0434</v>
          </cell>
          <cell r="E3655" t="str">
            <v>Laptop Lenovo ThinkPad T490s typ 9</v>
          </cell>
          <cell r="F3655">
            <v>44182</v>
          </cell>
          <cell r="G3655">
            <v>5897.85</v>
          </cell>
        </row>
        <row r="3656">
          <cell r="C3656" t="str">
            <v>P-4-20-0435</v>
          </cell>
          <cell r="E3656" t="str">
            <v>Laptop Lenovo ThinkPad T490s typ 9</v>
          </cell>
          <cell r="F3656">
            <v>44182</v>
          </cell>
          <cell r="G3656">
            <v>5897.85</v>
          </cell>
        </row>
        <row r="3657">
          <cell r="C3657" t="str">
            <v>P-4-20-0436</v>
          </cell>
          <cell r="E3657" t="str">
            <v>Laptop Lenovo ThinkPad T490s typ 9</v>
          </cell>
          <cell r="F3657">
            <v>44182</v>
          </cell>
          <cell r="G3657">
            <v>5897.85</v>
          </cell>
        </row>
        <row r="3658">
          <cell r="C3658" t="str">
            <v>P-4-20-0437</v>
          </cell>
          <cell r="E3658" t="str">
            <v>Laptop Lenovo ThinkPad T490s typ 9</v>
          </cell>
          <cell r="F3658">
            <v>44182</v>
          </cell>
          <cell r="G3658">
            <v>5897.85</v>
          </cell>
        </row>
        <row r="3659">
          <cell r="C3659" t="str">
            <v>P-4-20-0438</v>
          </cell>
          <cell r="E3659" t="str">
            <v>Laptop Lenovo ThinkPad T490s typ 9</v>
          </cell>
          <cell r="F3659">
            <v>44182</v>
          </cell>
          <cell r="G3659">
            <v>5897.85</v>
          </cell>
        </row>
        <row r="3660">
          <cell r="C3660" t="str">
            <v>P-4-20-0439</v>
          </cell>
          <cell r="E3660" t="str">
            <v>Laptop Lenovo ThinkPad T490s typ 9</v>
          </cell>
          <cell r="F3660">
            <v>44182</v>
          </cell>
          <cell r="G3660">
            <v>5897.85</v>
          </cell>
        </row>
        <row r="3661">
          <cell r="C3661" t="str">
            <v>P-4-20-0440</v>
          </cell>
          <cell r="E3661" t="str">
            <v>Laptop Lenovo ThinkPad T490s typ 9</v>
          </cell>
          <cell r="F3661">
            <v>44182</v>
          </cell>
          <cell r="G3661">
            <v>5897.85</v>
          </cell>
        </row>
        <row r="3662">
          <cell r="C3662" t="str">
            <v>P-4-20-0441</v>
          </cell>
          <cell r="E3662" t="str">
            <v>Laptop Lenovo ThinkPad T490s typ 9</v>
          </cell>
          <cell r="F3662">
            <v>44182</v>
          </cell>
          <cell r="G3662">
            <v>5897.85</v>
          </cell>
        </row>
        <row r="3663">
          <cell r="C3663" t="str">
            <v>P-4-20-0442</v>
          </cell>
          <cell r="E3663" t="str">
            <v>Laptop Lenovo ThinkPad T490s typ 9</v>
          </cell>
          <cell r="F3663">
            <v>44182</v>
          </cell>
          <cell r="G3663">
            <v>5897.85</v>
          </cell>
        </row>
        <row r="3664">
          <cell r="C3664" t="str">
            <v>P-4-20-0443</v>
          </cell>
          <cell r="E3664" t="str">
            <v>Laptop Lenovo ThinkPad T490s typ 9</v>
          </cell>
          <cell r="F3664">
            <v>44182</v>
          </cell>
          <cell r="G3664">
            <v>5897.85</v>
          </cell>
        </row>
        <row r="3665">
          <cell r="C3665" t="str">
            <v>P-4-20-0444</v>
          </cell>
          <cell r="E3665" t="str">
            <v>Laptop Lenovo ThinkPad T490s typ 9</v>
          </cell>
          <cell r="F3665">
            <v>44182</v>
          </cell>
          <cell r="G3665">
            <v>5897.85</v>
          </cell>
        </row>
        <row r="3666">
          <cell r="C3666" t="str">
            <v>P-4-20-0445</v>
          </cell>
          <cell r="E3666" t="str">
            <v>Laptop Lenovo ThinkPad T490s typ 9</v>
          </cell>
          <cell r="F3666">
            <v>44182</v>
          </cell>
          <cell r="G3666">
            <v>5897.85</v>
          </cell>
        </row>
        <row r="3667">
          <cell r="C3667" t="str">
            <v>P-4-20-0446</v>
          </cell>
          <cell r="E3667" t="str">
            <v>Laptop Lenovo ThinkPad T490s typ 9</v>
          </cell>
          <cell r="F3667">
            <v>44182</v>
          </cell>
          <cell r="G3667">
            <v>5897.85</v>
          </cell>
        </row>
        <row r="3668">
          <cell r="C3668" t="str">
            <v>P-4-20-0447</v>
          </cell>
          <cell r="E3668" t="str">
            <v>Laptop Lenovo ThinkPad T490s typ 9</v>
          </cell>
          <cell r="F3668">
            <v>44182</v>
          </cell>
          <cell r="G3668">
            <v>5897.85</v>
          </cell>
        </row>
        <row r="3669">
          <cell r="C3669" t="str">
            <v>P-4-20-0448</v>
          </cell>
          <cell r="E3669" t="str">
            <v>Laptop Lenovo ThinkPad T490s typ 9</v>
          </cell>
          <cell r="F3669">
            <v>44182</v>
          </cell>
          <cell r="G3669">
            <v>5901.54</v>
          </cell>
        </row>
        <row r="3670">
          <cell r="C3670" t="str">
            <v>P-4-20-0449</v>
          </cell>
          <cell r="E3670" t="str">
            <v>Laptop Lenovo ThinkPad T490s typ 9</v>
          </cell>
          <cell r="F3670">
            <v>44182</v>
          </cell>
          <cell r="G3670">
            <v>5901.54</v>
          </cell>
        </row>
        <row r="3671">
          <cell r="C3671" t="str">
            <v>P-4-20-0450</v>
          </cell>
          <cell r="E3671" t="str">
            <v>Laptop Dell Latitude 5410</v>
          </cell>
          <cell r="F3671">
            <v>44195</v>
          </cell>
          <cell r="G3671">
            <v>5719.5</v>
          </cell>
        </row>
        <row r="3672">
          <cell r="C3672" t="str">
            <v>P-4-20-0451</v>
          </cell>
          <cell r="E3672" t="str">
            <v>Laptop Dell Latitude 5410</v>
          </cell>
          <cell r="F3672">
            <v>44195</v>
          </cell>
          <cell r="G3672">
            <v>5719.5</v>
          </cell>
        </row>
        <row r="3673">
          <cell r="C3673" t="str">
            <v>P-4-20-0452</v>
          </cell>
          <cell r="E3673" t="str">
            <v>Laptop Dell Latitude 5410</v>
          </cell>
          <cell r="F3673">
            <v>44195</v>
          </cell>
          <cell r="G3673">
            <v>5719.5</v>
          </cell>
        </row>
        <row r="3674">
          <cell r="C3674" t="str">
            <v>P-4-20-0453</v>
          </cell>
          <cell r="E3674" t="str">
            <v>Laptop Dell Latitude 5410</v>
          </cell>
          <cell r="F3674">
            <v>44195</v>
          </cell>
          <cell r="G3674">
            <v>5719.5</v>
          </cell>
        </row>
        <row r="3675">
          <cell r="C3675" t="str">
            <v>P-4-20-0454</v>
          </cell>
          <cell r="E3675" t="str">
            <v>Laptop Dell Latitude 5410</v>
          </cell>
          <cell r="F3675">
            <v>44195</v>
          </cell>
          <cell r="G3675">
            <v>5719.5</v>
          </cell>
        </row>
        <row r="3676">
          <cell r="C3676" t="str">
            <v>P-4-20-0455</v>
          </cell>
          <cell r="E3676" t="str">
            <v>Laptop Dell Latitude 5410</v>
          </cell>
          <cell r="F3676">
            <v>44195</v>
          </cell>
          <cell r="G3676">
            <v>5719.5</v>
          </cell>
        </row>
        <row r="3677">
          <cell r="C3677" t="str">
            <v>P-4-20-0456</v>
          </cell>
          <cell r="E3677" t="str">
            <v>Laptop Dell Latitude 5410</v>
          </cell>
          <cell r="F3677">
            <v>44195</v>
          </cell>
          <cell r="G3677">
            <v>5719.5</v>
          </cell>
        </row>
        <row r="3678">
          <cell r="C3678" t="str">
            <v>P-4-20-0457</v>
          </cell>
          <cell r="E3678" t="str">
            <v>Laptop Dell Latitude 5410</v>
          </cell>
          <cell r="F3678">
            <v>44195</v>
          </cell>
          <cell r="G3678">
            <v>5719.5</v>
          </cell>
        </row>
        <row r="3679">
          <cell r="C3679" t="str">
            <v>P-4-20-0458</v>
          </cell>
          <cell r="E3679" t="str">
            <v>Laptop Dell Latitude 5410</v>
          </cell>
          <cell r="F3679">
            <v>44195</v>
          </cell>
          <cell r="G3679">
            <v>5719.5</v>
          </cell>
        </row>
        <row r="3680">
          <cell r="C3680" t="str">
            <v>P-4-20-0459</v>
          </cell>
          <cell r="E3680" t="str">
            <v>Laptop Dell Latitude 5410</v>
          </cell>
          <cell r="F3680">
            <v>44195</v>
          </cell>
          <cell r="G3680">
            <v>5719.5</v>
          </cell>
        </row>
        <row r="3681">
          <cell r="C3681" t="str">
            <v>P-4-20-0460</v>
          </cell>
          <cell r="E3681" t="str">
            <v>Laptop Dell Latitude 5410</v>
          </cell>
          <cell r="F3681">
            <v>44195</v>
          </cell>
          <cell r="G3681">
            <v>5719.5</v>
          </cell>
        </row>
        <row r="3682">
          <cell r="C3682" t="str">
            <v>P-4-20-0461</v>
          </cell>
          <cell r="E3682" t="str">
            <v>Laptop Dell Latitude 5410</v>
          </cell>
          <cell r="F3682">
            <v>44195</v>
          </cell>
          <cell r="G3682">
            <v>5719.5</v>
          </cell>
        </row>
        <row r="3683">
          <cell r="C3683" t="str">
            <v>P-4-20-0462</v>
          </cell>
          <cell r="E3683" t="str">
            <v>Laptop Dell Latitude 5410</v>
          </cell>
          <cell r="F3683">
            <v>44195</v>
          </cell>
          <cell r="G3683">
            <v>5719.5</v>
          </cell>
        </row>
        <row r="3684">
          <cell r="C3684" t="str">
            <v>P-4-20-0463</v>
          </cell>
          <cell r="E3684" t="str">
            <v>Laptop Dell Latitude 5410</v>
          </cell>
          <cell r="F3684">
            <v>44195</v>
          </cell>
          <cell r="G3684">
            <v>5719.5</v>
          </cell>
        </row>
        <row r="3685">
          <cell r="C3685" t="str">
            <v>P-4-20-0464</v>
          </cell>
          <cell r="E3685" t="str">
            <v>Laptop Dell Latitude 5410</v>
          </cell>
          <cell r="F3685">
            <v>44195</v>
          </cell>
          <cell r="G3685">
            <v>5719.5</v>
          </cell>
        </row>
        <row r="3686">
          <cell r="C3686" t="str">
            <v>P-4-20-0465</v>
          </cell>
          <cell r="E3686" t="str">
            <v>Laptop Dell Latitude 5410</v>
          </cell>
          <cell r="F3686">
            <v>44195</v>
          </cell>
          <cell r="G3686">
            <v>5719.5</v>
          </cell>
        </row>
        <row r="3687">
          <cell r="C3687" t="str">
            <v>P-4-20-0466</v>
          </cell>
          <cell r="E3687" t="str">
            <v>Laptop Dell Latitude 5410</v>
          </cell>
          <cell r="F3687">
            <v>44195</v>
          </cell>
          <cell r="G3687">
            <v>5719.5</v>
          </cell>
        </row>
        <row r="3688">
          <cell r="C3688" t="str">
            <v>P-4-20-0467</v>
          </cell>
          <cell r="E3688" t="str">
            <v>Laptop Dell Latitude 5410</v>
          </cell>
          <cell r="F3688">
            <v>44195</v>
          </cell>
          <cell r="G3688">
            <v>5719.5</v>
          </cell>
        </row>
        <row r="3689">
          <cell r="C3689" t="str">
            <v>P-4-20-0468</v>
          </cell>
          <cell r="E3689" t="str">
            <v>Laptop Dell Latitude 5410</v>
          </cell>
          <cell r="F3689">
            <v>44195</v>
          </cell>
          <cell r="G3689">
            <v>5719.5</v>
          </cell>
        </row>
        <row r="3690">
          <cell r="C3690" t="str">
            <v>P-4-20-0469</v>
          </cell>
          <cell r="E3690" t="str">
            <v>Laptop Dell Latitude 5410</v>
          </cell>
          <cell r="F3690">
            <v>44195</v>
          </cell>
          <cell r="G3690">
            <v>5719.5</v>
          </cell>
        </row>
        <row r="3691">
          <cell r="C3691" t="str">
            <v>P-4-20-0470</v>
          </cell>
          <cell r="E3691" t="str">
            <v>Laptop Dell Latitude 5410</v>
          </cell>
          <cell r="F3691">
            <v>44195</v>
          </cell>
          <cell r="G3691">
            <v>5719.5</v>
          </cell>
        </row>
        <row r="3692">
          <cell r="C3692" t="str">
            <v>P-4-20-0471</v>
          </cell>
          <cell r="E3692" t="str">
            <v>Laptop Dell Latitude 5410</v>
          </cell>
          <cell r="F3692">
            <v>44195</v>
          </cell>
          <cell r="G3692">
            <v>5719.5</v>
          </cell>
        </row>
        <row r="3693">
          <cell r="C3693" t="str">
            <v>P-4-20-0472</v>
          </cell>
          <cell r="E3693" t="str">
            <v>Laptop Dell Latitude 5410</v>
          </cell>
          <cell r="F3693">
            <v>44195</v>
          </cell>
          <cell r="G3693">
            <v>5719.5</v>
          </cell>
        </row>
        <row r="3694">
          <cell r="C3694" t="str">
            <v>P-4-20-0473</v>
          </cell>
          <cell r="E3694" t="str">
            <v>Laptop Dell Latitude 5410</v>
          </cell>
          <cell r="F3694">
            <v>44195</v>
          </cell>
          <cell r="G3694">
            <v>5719.5</v>
          </cell>
        </row>
        <row r="3695">
          <cell r="C3695" t="str">
            <v>P-4-20-0474</v>
          </cell>
          <cell r="E3695" t="str">
            <v>Laptop Dell Latitude 5410</v>
          </cell>
          <cell r="F3695">
            <v>44195</v>
          </cell>
          <cell r="G3695">
            <v>5719.5</v>
          </cell>
        </row>
        <row r="3696">
          <cell r="C3696" t="str">
            <v>P-4-20-0475</v>
          </cell>
          <cell r="E3696" t="str">
            <v>Laptop Dell Latitude 5410</v>
          </cell>
          <cell r="F3696">
            <v>44195</v>
          </cell>
          <cell r="G3696">
            <v>5719.5</v>
          </cell>
        </row>
        <row r="3697">
          <cell r="C3697" t="str">
            <v>P-4-20-0476</v>
          </cell>
          <cell r="E3697" t="str">
            <v>Laptop Dell Latitude 5410</v>
          </cell>
          <cell r="F3697">
            <v>44195</v>
          </cell>
          <cell r="G3697">
            <v>5719.5</v>
          </cell>
        </row>
        <row r="3698">
          <cell r="C3698" t="str">
            <v>P-4-20-0477</v>
          </cell>
          <cell r="E3698" t="str">
            <v>Laptop Dell Latitude 5410</v>
          </cell>
          <cell r="F3698">
            <v>44195</v>
          </cell>
          <cell r="G3698">
            <v>5719.5</v>
          </cell>
        </row>
        <row r="3699">
          <cell r="C3699" t="str">
            <v>P-4-20-0478</v>
          </cell>
          <cell r="E3699" t="str">
            <v>Laptop Dell Latitude 5410</v>
          </cell>
          <cell r="F3699">
            <v>44195</v>
          </cell>
          <cell r="G3699">
            <v>5719.5</v>
          </cell>
        </row>
        <row r="3700">
          <cell r="C3700" t="str">
            <v>P-4-20-0479</v>
          </cell>
          <cell r="E3700" t="str">
            <v>Laptop Dell Latitude 5410</v>
          </cell>
          <cell r="F3700">
            <v>44195</v>
          </cell>
          <cell r="G3700">
            <v>5719.5</v>
          </cell>
        </row>
        <row r="3701">
          <cell r="C3701" t="str">
            <v>P-4-20-0480</v>
          </cell>
          <cell r="E3701" t="str">
            <v>Laptop Dell Latitude 5410</v>
          </cell>
          <cell r="F3701">
            <v>44195</v>
          </cell>
          <cell r="G3701">
            <v>5719.5</v>
          </cell>
        </row>
        <row r="3702">
          <cell r="C3702" t="str">
            <v>P-4-20-0481</v>
          </cell>
          <cell r="E3702" t="str">
            <v>Laptop Dell Latitude 5410</v>
          </cell>
          <cell r="F3702">
            <v>44195</v>
          </cell>
          <cell r="G3702">
            <v>5719.5</v>
          </cell>
        </row>
        <row r="3703">
          <cell r="C3703" t="str">
            <v>P-4-20-0482</v>
          </cell>
          <cell r="E3703" t="str">
            <v>Laptop Dell Latitude 5410</v>
          </cell>
          <cell r="F3703">
            <v>44195</v>
          </cell>
          <cell r="G3703">
            <v>5719.5</v>
          </cell>
        </row>
        <row r="3704">
          <cell r="C3704" t="str">
            <v>P-4-20-0483</v>
          </cell>
          <cell r="E3704" t="str">
            <v>Laptop Dell Latitude 5410</v>
          </cell>
          <cell r="F3704">
            <v>44195</v>
          </cell>
          <cell r="G3704">
            <v>5719.5</v>
          </cell>
        </row>
        <row r="3705">
          <cell r="C3705" t="str">
            <v>P-4-20-0484</v>
          </cell>
          <cell r="E3705" t="str">
            <v>Laptop Dell Latitude 5410</v>
          </cell>
          <cell r="F3705">
            <v>44195</v>
          </cell>
          <cell r="G3705">
            <v>5719.5</v>
          </cell>
        </row>
        <row r="3706">
          <cell r="C3706" t="str">
            <v>P-4-20-0485</v>
          </cell>
          <cell r="E3706" t="str">
            <v>Laptop Dell Latitude 5410</v>
          </cell>
          <cell r="F3706">
            <v>44195</v>
          </cell>
          <cell r="G3706">
            <v>5719.5</v>
          </cell>
        </row>
        <row r="3707">
          <cell r="C3707" t="str">
            <v>P-4-20-0486</v>
          </cell>
          <cell r="E3707" t="str">
            <v>Laptop Dell Latitude 5410</v>
          </cell>
          <cell r="F3707">
            <v>44195</v>
          </cell>
          <cell r="G3707">
            <v>5719.5</v>
          </cell>
        </row>
        <row r="3708">
          <cell r="C3708" t="str">
            <v>P-4-20-0487</v>
          </cell>
          <cell r="E3708" t="str">
            <v>Laptop Dell Latitude 5410</v>
          </cell>
          <cell r="F3708">
            <v>44195</v>
          </cell>
          <cell r="G3708">
            <v>5719.5</v>
          </cell>
        </row>
        <row r="3709">
          <cell r="C3709" t="str">
            <v>P-4-20-0488</v>
          </cell>
          <cell r="E3709" t="str">
            <v>Laptop Dell Latitude 5410</v>
          </cell>
          <cell r="F3709">
            <v>44195</v>
          </cell>
          <cell r="G3709">
            <v>5719.5</v>
          </cell>
        </row>
        <row r="3710">
          <cell r="C3710" t="str">
            <v>P-4-20-0489</v>
          </cell>
          <cell r="E3710" t="str">
            <v>Laptop Dell Latitude 5410</v>
          </cell>
          <cell r="F3710">
            <v>44195</v>
          </cell>
          <cell r="G3710">
            <v>5719.5</v>
          </cell>
        </row>
        <row r="3711">
          <cell r="C3711" t="str">
            <v>P-4-20-0490</v>
          </cell>
          <cell r="E3711" t="str">
            <v>Laptop Dell Latitude 5410</v>
          </cell>
          <cell r="F3711">
            <v>44195</v>
          </cell>
          <cell r="G3711">
            <v>5719.5</v>
          </cell>
        </row>
        <row r="3712">
          <cell r="C3712" t="str">
            <v>P-4-20-0491</v>
          </cell>
          <cell r="E3712" t="str">
            <v>Laptop Dell Latitude 5410</v>
          </cell>
          <cell r="F3712">
            <v>44195</v>
          </cell>
          <cell r="G3712">
            <v>5719.5</v>
          </cell>
        </row>
        <row r="3713">
          <cell r="C3713" t="str">
            <v>P-4-20-0492</v>
          </cell>
          <cell r="E3713" t="str">
            <v>Laptop Dell Latitude 5410</v>
          </cell>
          <cell r="F3713">
            <v>44195</v>
          </cell>
          <cell r="G3713">
            <v>5719.5</v>
          </cell>
        </row>
        <row r="3714">
          <cell r="C3714" t="str">
            <v>P-4-20-0493</v>
          </cell>
          <cell r="E3714" t="str">
            <v>Laptop Dell Latitude 5410</v>
          </cell>
          <cell r="F3714">
            <v>44195</v>
          </cell>
          <cell r="G3714">
            <v>5719.5</v>
          </cell>
        </row>
        <row r="3715">
          <cell r="C3715" t="str">
            <v>P-4-20-0494</v>
          </cell>
          <cell r="E3715" t="str">
            <v>Laptop Dell Latitude 5410</v>
          </cell>
          <cell r="F3715">
            <v>44195</v>
          </cell>
          <cell r="G3715">
            <v>5719.5</v>
          </cell>
        </row>
        <row r="3716">
          <cell r="C3716" t="str">
            <v>P-4-20-0495</v>
          </cell>
          <cell r="E3716" t="str">
            <v>Laptop Dell Latitude 5410</v>
          </cell>
          <cell r="F3716">
            <v>44195</v>
          </cell>
          <cell r="G3716">
            <v>5719.5</v>
          </cell>
        </row>
        <row r="3717">
          <cell r="C3717" t="str">
            <v>P-4-20-0496</v>
          </cell>
          <cell r="E3717" t="str">
            <v>Laptop Dell Latitude 5410</v>
          </cell>
          <cell r="F3717">
            <v>44195</v>
          </cell>
          <cell r="G3717">
            <v>5719.5</v>
          </cell>
        </row>
        <row r="3718">
          <cell r="C3718" t="str">
            <v>P-4-20-0497</v>
          </cell>
          <cell r="E3718" t="str">
            <v>Laptop Dell Latitude 5410</v>
          </cell>
          <cell r="F3718">
            <v>44195</v>
          </cell>
          <cell r="G3718">
            <v>5719.5</v>
          </cell>
        </row>
        <row r="3719">
          <cell r="C3719" t="str">
            <v>P-4-20-0498</v>
          </cell>
          <cell r="E3719" t="str">
            <v>Laptop Dell Latitude 5410</v>
          </cell>
          <cell r="F3719">
            <v>44195</v>
          </cell>
          <cell r="G3719">
            <v>5719.5</v>
          </cell>
        </row>
        <row r="3720">
          <cell r="C3720" t="str">
            <v>P-4-20-0499</v>
          </cell>
          <cell r="E3720" t="str">
            <v>Laptop Dell Latitude 5410</v>
          </cell>
          <cell r="F3720">
            <v>44195</v>
          </cell>
          <cell r="G3720">
            <v>5719.5</v>
          </cell>
        </row>
        <row r="3721">
          <cell r="C3721" t="str">
            <v>P-4-20-0500</v>
          </cell>
          <cell r="E3721" t="str">
            <v>Laptop Dell Latitude 5410</v>
          </cell>
          <cell r="F3721">
            <v>44195</v>
          </cell>
          <cell r="G3721">
            <v>5719.5</v>
          </cell>
        </row>
        <row r="3722">
          <cell r="C3722" t="str">
            <v>P-4-20-0501</v>
          </cell>
          <cell r="E3722" t="str">
            <v>Laptop Dell Latitude 5410</v>
          </cell>
          <cell r="F3722">
            <v>44195</v>
          </cell>
          <cell r="G3722">
            <v>5719.5</v>
          </cell>
        </row>
        <row r="3723">
          <cell r="C3723" t="str">
            <v>P-4-20-0502</v>
          </cell>
          <cell r="E3723" t="str">
            <v>Laptop Dell Latitude 5410</v>
          </cell>
          <cell r="F3723">
            <v>44195</v>
          </cell>
          <cell r="G3723">
            <v>5719.5</v>
          </cell>
        </row>
        <row r="3724">
          <cell r="C3724" t="str">
            <v>P-4-20-0503</v>
          </cell>
          <cell r="E3724" t="str">
            <v>Laptop Dell Latitude 5410</v>
          </cell>
          <cell r="F3724">
            <v>44195</v>
          </cell>
          <cell r="G3724">
            <v>5719.5</v>
          </cell>
        </row>
        <row r="3725">
          <cell r="C3725" t="str">
            <v>P-4-20-0504</v>
          </cell>
          <cell r="E3725" t="str">
            <v>Laptop Dell Latitude 5410</v>
          </cell>
          <cell r="F3725">
            <v>44195</v>
          </cell>
          <cell r="G3725">
            <v>5719.5</v>
          </cell>
        </row>
        <row r="3726">
          <cell r="C3726" t="str">
            <v>P-4-20-0505</v>
          </cell>
          <cell r="E3726" t="str">
            <v>Laptop Dell Latitude 5410</v>
          </cell>
          <cell r="F3726">
            <v>44195</v>
          </cell>
          <cell r="G3726">
            <v>5719.5</v>
          </cell>
        </row>
        <row r="3727">
          <cell r="C3727" t="str">
            <v>P-4-20-0506</v>
          </cell>
          <cell r="E3727" t="str">
            <v>Laptop Dell Latitude 5410</v>
          </cell>
          <cell r="F3727">
            <v>44195</v>
          </cell>
          <cell r="G3727">
            <v>5719.5</v>
          </cell>
        </row>
        <row r="3728">
          <cell r="C3728" t="str">
            <v>P-4-20-0507</v>
          </cell>
          <cell r="E3728" t="str">
            <v>Laptop Dell Latitude 5410</v>
          </cell>
          <cell r="F3728">
            <v>44195</v>
          </cell>
          <cell r="G3728">
            <v>5719.5</v>
          </cell>
        </row>
        <row r="3729">
          <cell r="C3729" t="str">
            <v>P-4-20-0508</v>
          </cell>
          <cell r="E3729" t="str">
            <v>Laptop Dell Latitude 5410</v>
          </cell>
          <cell r="F3729">
            <v>44195</v>
          </cell>
          <cell r="G3729">
            <v>5719.5</v>
          </cell>
        </row>
        <row r="3730">
          <cell r="C3730" t="str">
            <v>P-4-20-0509</v>
          </cell>
          <cell r="E3730" t="str">
            <v>Laptop Dell Latitude 5410</v>
          </cell>
          <cell r="F3730">
            <v>44195</v>
          </cell>
          <cell r="G3730">
            <v>5719.5</v>
          </cell>
        </row>
        <row r="3731">
          <cell r="C3731" t="str">
            <v>P-4-20-0510</v>
          </cell>
          <cell r="E3731" t="str">
            <v>Laptop Dell Latitude 5410</v>
          </cell>
          <cell r="F3731">
            <v>44195</v>
          </cell>
          <cell r="G3731">
            <v>5719.5</v>
          </cell>
        </row>
        <row r="3732">
          <cell r="C3732" t="str">
            <v>P-4-20-0511</v>
          </cell>
          <cell r="E3732" t="str">
            <v>Laptop Dell Latitude 5410</v>
          </cell>
          <cell r="F3732">
            <v>44195</v>
          </cell>
          <cell r="G3732">
            <v>5719.5</v>
          </cell>
        </row>
        <row r="3733">
          <cell r="C3733" t="str">
            <v>P-4-20-0512</v>
          </cell>
          <cell r="E3733" t="str">
            <v>Laptop Dell Latitude 5410</v>
          </cell>
          <cell r="F3733">
            <v>44195</v>
          </cell>
          <cell r="G3733">
            <v>5719.5</v>
          </cell>
        </row>
        <row r="3734">
          <cell r="C3734" t="str">
            <v>P-4-20-0513</v>
          </cell>
          <cell r="E3734" t="str">
            <v>Laptop Dell Latitude 5410</v>
          </cell>
          <cell r="F3734">
            <v>44195</v>
          </cell>
          <cell r="G3734">
            <v>5719.5</v>
          </cell>
        </row>
        <row r="3735">
          <cell r="C3735" t="str">
            <v>P-4-20-0514</v>
          </cell>
          <cell r="E3735" t="str">
            <v>Laptop Dell Latitude 5410</v>
          </cell>
          <cell r="F3735">
            <v>44195</v>
          </cell>
          <cell r="G3735">
            <v>5719.5</v>
          </cell>
        </row>
        <row r="3736">
          <cell r="C3736" t="str">
            <v>P-4-20-0515</v>
          </cell>
          <cell r="E3736" t="str">
            <v>Laptop Dell Latitude 5410</v>
          </cell>
          <cell r="F3736">
            <v>44195</v>
          </cell>
          <cell r="G3736">
            <v>5719.5</v>
          </cell>
        </row>
        <row r="3737">
          <cell r="C3737" t="str">
            <v>P-4-20-0516</v>
          </cell>
          <cell r="E3737" t="str">
            <v>Laptop Dell Latitude 5410</v>
          </cell>
          <cell r="F3737">
            <v>44195</v>
          </cell>
          <cell r="G3737">
            <v>5719.5</v>
          </cell>
        </row>
        <row r="3738">
          <cell r="C3738" t="str">
            <v>P-4-20-0517</v>
          </cell>
          <cell r="E3738" t="str">
            <v>Laptop Dell Latitude 5410</v>
          </cell>
          <cell r="F3738">
            <v>44195</v>
          </cell>
          <cell r="G3738">
            <v>5719.5</v>
          </cell>
        </row>
        <row r="3739">
          <cell r="C3739" t="str">
            <v>P-4-20-0518</v>
          </cell>
          <cell r="E3739" t="str">
            <v>Laptop Dell Latitude 5410</v>
          </cell>
          <cell r="F3739">
            <v>44195</v>
          </cell>
          <cell r="G3739">
            <v>5719.5</v>
          </cell>
        </row>
        <row r="3740">
          <cell r="C3740" t="str">
            <v>P-4-20-0519</v>
          </cell>
          <cell r="E3740" t="str">
            <v>Laptop Dell Latitude 5410</v>
          </cell>
          <cell r="F3740">
            <v>44195</v>
          </cell>
          <cell r="G3740">
            <v>5719.5</v>
          </cell>
        </row>
        <row r="3741">
          <cell r="C3741" t="str">
            <v>P-4-20-0520</v>
          </cell>
          <cell r="E3741" t="str">
            <v>Laptop Dell Latitude 5410</v>
          </cell>
          <cell r="F3741">
            <v>44195</v>
          </cell>
          <cell r="G3741">
            <v>5719.5</v>
          </cell>
        </row>
        <row r="3742">
          <cell r="C3742" t="str">
            <v>P-4-20-0521</v>
          </cell>
          <cell r="E3742" t="str">
            <v>Laptop Dell Latitude 5410</v>
          </cell>
          <cell r="F3742">
            <v>44195</v>
          </cell>
          <cell r="G3742">
            <v>5719.5</v>
          </cell>
        </row>
        <row r="3743">
          <cell r="C3743" t="str">
            <v>P-4-20-0522</v>
          </cell>
          <cell r="E3743" t="str">
            <v>Laptop Dell Latitude 5410</v>
          </cell>
          <cell r="F3743">
            <v>44195</v>
          </cell>
          <cell r="G3743">
            <v>5719.5</v>
          </cell>
        </row>
        <row r="3744">
          <cell r="C3744" t="str">
            <v>P-4-20-0523</v>
          </cell>
          <cell r="E3744" t="str">
            <v>Laptop Dell Latitude 5410</v>
          </cell>
          <cell r="F3744">
            <v>44195</v>
          </cell>
          <cell r="G3744">
            <v>5719.5</v>
          </cell>
        </row>
        <row r="3745">
          <cell r="C3745" t="str">
            <v>P-4-20-0524</v>
          </cell>
          <cell r="E3745" t="str">
            <v>Laptop Dell Latitude 5410</v>
          </cell>
          <cell r="F3745">
            <v>44195</v>
          </cell>
          <cell r="G3745">
            <v>5719.5</v>
          </cell>
        </row>
        <row r="3746">
          <cell r="C3746" t="str">
            <v>P-4-20-0525</v>
          </cell>
          <cell r="E3746" t="str">
            <v>Laptop Dell Latitude 5410</v>
          </cell>
          <cell r="F3746">
            <v>44195</v>
          </cell>
          <cell r="G3746">
            <v>5719.5</v>
          </cell>
        </row>
        <row r="3747">
          <cell r="C3747" t="str">
            <v>P-4-20-0526</v>
          </cell>
          <cell r="E3747" t="str">
            <v>Laptop Dell Latitude 5410</v>
          </cell>
          <cell r="F3747">
            <v>44195</v>
          </cell>
          <cell r="G3747">
            <v>5719.5</v>
          </cell>
        </row>
        <row r="3748">
          <cell r="C3748" t="str">
            <v>P-4-20-0527</v>
          </cell>
          <cell r="E3748" t="str">
            <v>Laptop Dell Latitude 5410</v>
          </cell>
          <cell r="F3748">
            <v>44195</v>
          </cell>
          <cell r="G3748">
            <v>5719.5</v>
          </cell>
        </row>
        <row r="3749">
          <cell r="C3749" t="str">
            <v>P-4-20-0528</v>
          </cell>
          <cell r="E3749" t="str">
            <v>Laptop Dell Latitude 5410</v>
          </cell>
          <cell r="F3749">
            <v>44195</v>
          </cell>
          <cell r="G3749">
            <v>5719.5</v>
          </cell>
        </row>
        <row r="3750">
          <cell r="C3750" t="str">
            <v>P-4-20-0529</v>
          </cell>
          <cell r="E3750" t="str">
            <v>Laptop Dell Latitude 5410</v>
          </cell>
          <cell r="F3750">
            <v>44195</v>
          </cell>
          <cell r="G3750">
            <v>5719.5</v>
          </cell>
        </row>
        <row r="3751">
          <cell r="C3751" t="str">
            <v>P-4-20-0530</v>
          </cell>
          <cell r="E3751" t="str">
            <v>Laptop Dell Latitude 5410</v>
          </cell>
          <cell r="F3751">
            <v>44195</v>
          </cell>
          <cell r="G3751">
            <v>5719.5</v>
          </cell>
        </row>
        <row r="3752">
          <cell r="C3752" t="str">
            <v>P-4-20-0531</v>
          </cell>
          <cell r="E3752" t="str">
            <v>Laptop Dell Latitude 5410</v>
          </cell>
          <cell r="F3752">
            <v>44195</v>
          </cell>
          <cell r="G3752">
            <v>5719.5</v>
          </cell>
        </row>
        <row r="3753">
          <cell r="C3753" t="str">
            <v>P-4-20-0532</v>
          </cell>
          <cell r="E3753" t="str">
            <v>Laptop Dell Latitude 5410</v>
          </cell>
          <cell r="F3753">
            <v>44195</v>
          </cell>
          <cell r="G3753">
            <v>5719.5</v>
          </cell>
        </row>
        <row r="3754">
          <cell r="C3754" t="str">
            <v>P-4-20-0533</v>
          </cell>
          <cell r="E3754" t="str">
            <v>Laptop Dell Latitude 5410</v>
          </cell>
          <cell r="F3754">
            <v>44195</v>
          </cell>
          <cell r="G3754">
            <v>5719.5</v>
          </cell>
        </row>
        <row r="3755">
          <cell r="C3755" t="str">
            <v>P-4-20-0534</v>
          </cell>
          <cell r="E3755" t="str">
            <v>Laptop Dell Latitude 5410</v>
          </cell>
          <cell r="F3755">
            <v>44195</v>
          </cell>
          <cell r="G3755">
            <v>5719.5</v>
          </cell>
        </row>
        <row r="3756">
          <cell r="C3756" t="str">
            <v>P-4-20-0535</v>
          </cell>
          <cell r="E3756" t="str">
            <v>Laptop Dell Latitude 5410</v>
          </cell>
          <cell r="F3756">
            <v>44195</v>
          </cell>
          <cell r="G3756">
            <v>5719.5</v>
          </cell>
        </row>
        <row r="3757">
          <cell r="C3757" t="str">
            <v>P-4-20-0536</v>
          </cell>
          <cell r="E3757" t="str">
            <v>Laptop Dell Latitude 5410</v>
          </cell>
          <cell r="F3757">
            <v>44195</v>
          </cell>
          <cell r="G3757">
            <v>5719.5</v>
          </cell>
        </row>
        <row r="3758">
          <cell r="C3758" t="str">
            <v>P-4-20-0537</v>
          </cell>
          <cell r="E3758" t="str">
            <v>Laptop Dell Latitude 5410</v>
          </cell>
          <cell r="F3758">
            <v>44195</v>
          </cell>
          <cell r="G3758">
            <v>5719.5</v>
          </cell>
        </row>
        <row r="3759">
          <cell r="C3759" t="str">
            <v>P-4-20-0538</v>
          </cell>
          <cell r="E3759" t="str">
            <v>Laptop Dell Latitude 5410</v>
          </cell>
          <cell r="F3759">
            <v>44195</v>
          </cell>
          <cell r="G3759">
            <v>5719.5</v>
          </cell>
        </row>
        <row r="3760">
          <cell r="C3760" t="str">
            <v>P-4-20-0539</v>
          </cell>
          <cell r="E3760" t="str">
            <v>Laptop Dell Latitude 5410</v>
          </cell>
          <cell r="F3760">
            <v>44195</v>
          </cell>
          <cell r="G3760">
            <v>5719.5</v>
          </cell>
        </row>
        <row r="3761">
          <cell r="C3761" t="str">
            <v>P-4-20-0540</v>
          </cell>
          <cell r="E3761" t="str">
            <v>Laptop Dell Latitude 5410</v>
          </cell>
          <cell r="F3761">
            <v>44195</v>
          </cell>
          <cell r="G3761">
            <v>5719.5</v>
          </cell>
        </row>
        <row r="3762">
          <cell r="C3762" t="str">
            <v>P-4-20-0541</v>
          </cell>
          <cell r="E3762" t="str">
            <v>Laptop Dell Latitude 5410</v>
          </cell>
          <cell r="F3762">
            <v>44195</v>
          </cell>
          <cell r="G3762">
            <v>5719.5</v>
          </cell>
        </row>
        <row r="3763">
          <cell r="C3763" t="str">
            <v>P-4-20-0542</v>
          </cell>
          <cell r="E3763" t="str">
            <v>Laptop Dell Latitude 5410</v>
          </cell>
          <cell r="F3763">
            <v>44195</v>
          </cell>
          <cell r="G3763">
            <v>5719.5</v>
          </cell>
        </row>
        <row r="3764">
          <cell r="C3764" t="str">
            <v>P-4-20-0543</v>
          </cell>
          <cell r="E3764" t="str">
            <v>Laptop Dell Latitude 5410</v>
          </cell>
          <cell r="F3764">
            <v>44195</v>
          </cell>
          <cell r="G3764">
            <v>5719.5</v>
          </cell>
        </row>
        <row r="3765">
          <cell r="C3765" t="str">
            <v>P-4-20-0544</v>
          </cell>
          <cell r="E3765" t="str">
            <v>Laptop Dell Latitude 5410</v>
          </cell>
          <cell r="F3765">
            <v>44195</v>
          </cell>
          <cell r="G3765">
            <v>5719.5</v>
          </cell>
        </row>
        <row r="3766">
          <cell r="C3766" t="str">
            <v>P-4-20-0545</v>
          </cell>
          <cell r="E3766" t="str">
            <v>Laptop Dell Latitude 5410</v>
          </cell>
          <cell r="F3766">
            <v>44195</v>
          </cell>
          <cell r="G3766">
            <v>5719.5</v>
          </cell>
        </row>
        <row r="3767">
          <cell r="C3767" t="str">
            <v>P-4-20-0546</v>
          </cell>
          <cell r="E3767" t="str">
            <v>Laptop Dell Latitude 5410</v>
          </cell>
          <cell r="F3767">
            <v>44195</v>
          </cell>
          <cell r="G3767">
            <v>5719.5</v>
          </cell>
        </row>
        <row r="3768">
          <cell r="C3768" t="str">
            <v>P-4-20-0547</v>
          </cell>
          <cell r="E3768" t="str">
            <v>Laptop Dell Latitude 5410</v>
          </cell>
          <cell r="F3768">
            <v>44195</v>
          </cell>
          <cell r="G3768">
            <v>5719.5</v>
          </cell>
        </row>
        <row r="3769">
          <cell r="C3769" t="str">
            <v>P-4-20-0548</v>
          </cell>
          <cell r="E3769" t="str">
            <v>Laptop Dell Latitude 5410</v>
          </cell>
          <cell r="F3769">
            <v>44195</v>
          </cell>
          <cell r="G3769">
            <v>5719.5</v>
          </cell>
        </row>
        <row r="3770">
          <cell r="C3770" t="str">
            <v>P-4-20-0549</v>
          </cell>
          <cell r="E3770" t="str">
            <v>Laptop Dell Latitude 5410</v>
          </cell>
          <cell r="F3770">
            <v>44195</v>
          </cell>
          <cell r="G3770">
            <v>5719.5</v>
          </cell>
        </row>
        <row r="3771">
          <cell r="C3771" t="str">
            <v>P-4-20-0550</v>
          </cell>
          <cell r="E3771" t="str">
            <v xml:space="preserve">Laptop Dell Latitude 5420 </v>
          </cell>
          <cell r="F3771">
            <v>44363</v>
          </cell>
          <cell r="G3771">
            <v>6480.87</v>
          </cell>
        </row>
        <row r="3772">
          <cell r="C3772" t="str">
            <v>P-4-20-0551</v>
          </cell>
          <cell r="E3772" t="str">
            <v xml:space="preserve">Laptop Dell Latitude 5420 </v>
          </cell>
          <cell r="F3772">
            <v>44363</v>
          </cell>
          <cell r="G3772">
            <v>6480.87</v>
          </cell>
        </row>
        <row r="3773">
          <cell r="C3773" t="str">
            <v>P-4-20-0552</v>
          </cell>
          <cell r="E3773" t="str">
            <v xml:space="preserve">Laptop Dell Latitude 5420 </v>
          </cell>
          <cell r="F3773">
            <v>44363</v>
          </cell>
          <cell r="G3773">
            <v>6480.87</v>
          </cell>
        </row>
        <row r="3774">
          <cell r="C3774" t="str">
            <v>P-4-20-0553</v>
          </cell>
          <cell r="E3774" t="str">
            <v xml:space="preserve">Laptop Dell Latitude 5420 </v>
          </cell>
          <cell r="F3774">
            <v>44363</v>
          </cell>
          <cell r="G3774">
            <v>6480.87</v>
          </cell>
        </row>
        <row r="3775">
          <cell r="C3775" t="str">
            <v>P-4-20-0554</v>
          </cell>
          <cell r="E3775" t="str">
            <v xml:space="preserve">Laptop Dell Latitude 5420 </v>
          </cell>
          <cell r="F3775">
            <v>44363</v>
          </cell>
          <cell r="G3775">
            <v>6480.87</v>
          </cell>
        </row>
        <row r="3776">
          <cell r="C3776" t="str">
            <v>P-4-20-0555</v>
          </cell>
          <cell r="E3776" t="str">
            <v xml:space="preserve">Laptop Dell Latitude 5420 </v>
          </cell>
          <cell r="F3776">
            <v>44363</v>
          </cell>
          <cell r="G3776">
            <v>6480.87</v>
          </cell>
        </row>
        <row r="3777">
          <cell r="C3777" t="str">
            <v>P-4-20-0556</v>
          </cell>
          <cell r="E3777" t="str">
            <v xml:space="preserve">Laptop Dell Latitude 5420 </v>
          </cell>
          <cell r="F3777">
            <v>44363</v>
          </cell>
          <cell r="G3777">
            <v>6480.87</v>
          </cell>
        </row>
        <row r="3778">
          <cell r="C3778" t="str">
            <v>P-4-20-0557</v>
          </cell>
          <cell r="E3778" t="str">
            <v xml:space="preserve">Laptop Dell Latitude 5420 </v>
          </cell>
          <cell r="F3778">
            <v>44363</v>
          </cell>
          <cell r="G3778">
            <v>6480.87</v>
          </cell>
        </row>
        <row r="3779">
          <cell r="C3779" t="str">
            <v>P-4-20-0558</v>
          </cell>
          <cell r="E3779" t="str">
            <v xml:space="preserve">Laptop Dell Latitude 5420 </v>
          </cell>
          <cell r="F3779">
            <v>44363</v>
          </cell>
          <cell r="G3779">
            <v>6480.87</v>
          </cell>
        </row>
        <row r="3780">
          <cell r="C3780" t="str">
            <v>P-4-20-0559</v>
          </cell>
          <cell r="E3780" t="str">
            <v xml:space="preserve">Laptop Dell Latitude 5420 </v>
          </cell>
          <cell r="F3780">
            <v>44363</v>
          </cell>
          <cell r="G3780">
            <v>6480.87</v>
          </cell>
        </row>
        <row r="3781">
          <cell r="C3781" t="str">
            <v>P-4-20-0560</v>
          </cell>
          <cell r="E3781" t="str">
            <v xml:space="preserve">Laptop Dell Latitude 5420 </v>
          </cell>
          <cell r="F3781">
            <v>44363</v>
          </cell>
          <cell r="G3781">
            <v>6480.87</v>
          </cell>
        </row>
        <row r="3782">
          <cell r="C3782" t="str">
            <v>P-4-20-0561</v>
          </cell>
          <cell r="E3782" t="str">
            <v xml:space="preserve">Laptop Dell Latitude 5420 </v>
          </cell>
          <cell r="F3782">
            <v>44363</v>
          </cell>
          <cell r="G3782">
            <v>6480.87</v>
          </cell>
        </row>
        <row r="3783">
          <cell r="C3783" t="str">
            <v>P-4-20-0562</v>
          </cell>
          <cell r="E3783" t="str">
            <v xml:space="preserve">Laptop Dell Latitude 5420 </v>
          </cell>
          <cell r="F3783">
            <v>44363</v>
          </cell>
          <cell r="G3783">
            <v>6480.87</v>
          </cell>
        </row>
        <row r="3784">
          <cell r="C3784" t="str">
            <v>P-4-20-0563</v>
          </cell>
          <cell r="E3784" t="str">
            <v xml:space="preserve">Laptop Dell Latitude 5420 </v>
          </cell>
          <cell r="F3784">
            <v>44363</v>
          </cell>
          <cell r="G3784">
            <v>6480.87</v>
          </cell>
        </row>
        <row r="3785">
          <cell r="C3785" t="str">
            <v>P-4-20-0564</v>
          </cell>
          <cell r="E3785" t="str">
            <v xml:space="preserve">Laptop Dell Latitude 5420 </v>
          </cell>
          <cell r="F3785">
            <v>44363</v>
          </cell>
          <cell r="G3785">
            <v>6480.87</v>
          </cell>
        </row>
        <row r="3786">
          <cell r="C3786" t="str">
            <v>P-4-20-0565</v>
          </cell>
          <cell r="E3786" t="str">
            <v xml:space="preserve">Laptop Dell Latitude 5420 </v>
          </cell>
          <cell r="F3786">
            <v>44363</v>
          </cell>
          <cell r="G3786">
            <v>6480.87</v>
          </cell>
        </row>
        <row r="3787">
          <cell r="C3787" t="str">
            <v>P-4-20-0566</v>
          </cell>
          <cell r="E3787" t="str">
            <v xml:space="preserve">Laptop Dell Latitude 5420 </v>
          </cell>
          <cell r="F3787">
            <v>44363</v>
          </cell>
          <cell r="G3787">
            <v>6480.87</v>
          </cell>
        </row>
        <row r="3788">
          <cell r="C3788" t="str">
            <v>P-4-20-0567</v>
          </cell>
          <cell r="E3788" t="str">
            <v xml:space="preserve">Laptop Dell Latitude 5420 </v>
          </cell>
          <cell r="F3788">
            <v>44363</v>
          </cell>
          <cell r="G3788">
            <v>6480.87</v>
          </cell>
        </row>
        <row r="3789">
          <cell r="C3789" t="str">
            <v>P-4-20-0568</v>
          </cell>
          <cell r="E3789" t="str">
            <v xml:space="preserve">Laptop Dell Latitude 5420 </v>
          </cell>
          <cell r="F3789">
            <v>44363</v>
          </cell>
          <cell r="G3789">
            <v>6480.87</v>
          </cell>
        </row>
        <row r="3790">
          <cell r="C3790" t="str">
            <v>P-4-20-0569</v>
          </cell>
          <cell r="E3790" t="str">
            <v>Laptop Dell Latitude 5420</v>
          </cell>
          <cell r="F3790">
            <v>44462</v>
          </cell>
          <cell r="G3790">
            <v>4949.5200000000004</v>
          </cell>
        </row>
        <row r="3791">
          <cell r="C3791" t="str">
            <v>P-4-20-0570</v>
          </cell>
          <cell r="E3791" t="str">
            <v>Laptop Dell Latitude 5420</v>
          </cell>
          <cell r="F3791">
            <v>44462</v>
          </cell>
          <cell r="G3791">
            <v>4949.5200000000004</v>
          </cell>
        </row>
        <row r="3792">
          <cell r="C3792" t="str">
            <v>P-4-20-0571</v>
          </cell>
          <cell r="E3792" t="str">
            <v>Laptop Dell Latitude 5420</v>
          </cell>
          <cell r="F3792">
            <v>44462</v>
          </cell>
          <cell r="G3792">
            <v>4949.5200000000004</v>
          </cell>
        </row>
        <row r="3793">
          <cell r="C3793" t="str">
            <v>P-4-20-0572</v>
          </cell>
          <cell r="E3793" t="str">
            <v>Laptop Dell Latitude 5420</v>
          </cell>
          <cell r="F3793">
            <v>44462</v>
          </cell>
          <cell r="G3793">
            <v>4949.5200000000004</v>
          </cell>
        </row>
        <row r="3794">
          <cell r="C3794" t="str">
            <v>P-4-20-0573</v>
          </cell>
          <cell r="E3794" t="str">
            <v>Laptop Dell Latitude 5420</v>
          </cell>
          <cell r="F3794">
            <v>44462</v>
          </cell>
          <cell r="G3794">
            <v>4949.5200000000004</v>
          </cell>
        </row>
        <row r="3795">
          <cell r="C3795" t="str">
            <v>P-4-20-0574</v>
          </cell>
          <cell r="E3795" t="str">
            <v>Laptop Dell Latitude 5420</v>
          </cell>
          <cell r="F3795">
            <v>44462</v>
          </cell>
          <cell r="G3795">
            <v>4949.5200000000004</v>
          </cell>
        </row>
        <row r="3796">
          <cell r="C3796" t="str">
            <v>P-4-20-0575</v>
          </cell>
          <cell r="E3796" t="str">
            <v>Laptop Dell Latitude 5420</v>
          </cell>
          <cell r="F3796">
            <v>44462</v>
          </cell>
          <cell r="G3796">
            <v>4949.5200000000004</v>
          </cell>
        </row>
        <row r="3797">
          <cell r="C3797" t="str">
            <v>P-4-20-0576</v>
          </cell>
          <cell r="E3797" t="str">
            <v>Laptop Dell Latitude 5420</v>
          </cell>
          <cell r="F3797">
            <v>44462</v>
          </cell>
          <cell r="G3797">
            <v>4949.5200000000004</v>
          </cell>
        </row>
        <row r="3798">
          <cell r="C3798" t="str">
            <v>P-4-20-0577</v>
          </cell>
          <cell r="E3798" t="str">
            <v>Laptop Dell Latitude 5420</v>
          </cell>
          <cell r="F3798">
            <v>44462</v>
          </cell>
          <cell r="G3798">
            <v>4949.5200000000004</v>
          </cell>
        </row>
        <row r="3799">
          <cell r="C3799" t="str">
            <v>P-4-20-0578</v>
          </cell>
          <cell r="E3799" t="str">
            <v>Laptop Dell Latitude 5420</v>
          </cell>
          <cell r="F3799">
            <v>44462</v>
          </cell>
          <cell r="G3799">
            <v>4949.5200000000004</v>
          </cell>
        </row>
        <row r="3800">
          <cell r="C3800" t="str">
            <v>P-4-20-0579</v>
          </cell>
          <cell r="E3800" t="str">
            <v>Laptop Dell Latitude 5420</v>
          </cell>
          <cell r="F3800">
            <v>44462</v>
          </cell>
          <cell r="G3800">
            <v>4949.5200000000004</v>
          </cell>
        </row>
        <row r="3801">
          <cell r="C3801" t="str">
            <v>P-4-20-0580</v>
          </cell>
          <cell r="E3801" t="str">
            <v>Laptop Dell Latitude 5420</v>
          </cell>
          <cell r="F3801">
            <v>44462</v>
          </cell>
          <cell r="G3801">
            <v>4949.5200000000004</v>
          </cell>
        </row>
        <row r="3802">
          <cell r="C3802" t="str">
            <v>P-4-20-0581</v>
          </cell>
          <cell r="E3802" t="str">
            <v>Laptop Dell Latitude 5420</v>
          </cell>
          <cell r="F3802">
            <v>44462</v>
          </cell>
          <cell r="G3802">
            <v>4949.5200000000004</v>
          </cell>
        </row>
        <row r="3803">
          <cell r="C3803" t="str">
            <v>P-4-20-0582</v>
          </cell>
          <cell r="E3803" t="str">
            <v>Laptop Dell Latitude 5420</v>
          </cell>
          <cell r="F3803">
            <v>44462</v>
          </cell>
          <cell r="G3803">
            <v>4949.5200000000004</v>
          </cell>
        </row>
        <row r="3804">
          <cell r="C3804" t="str">
            <v>P-4-20-0583</v>
          </cell>
          <cell r="E3804" t="str">
            <v>Laptop Dell Latitude 5420</v>
          </cell>
          <cell r="F3804">
            <v>44462</v>
          </cell>
          <cell r="G3804">
            <v>4949.5200000000004</v>
          </cell>
        </row>
        <row r="3805">
          <cell r="C3805" t="str">
            <v>P-4-20-0584</v>
          </cell>
          <cell r="E3805" t="str">
            <v>Laptop Dell Latitude 5420</v>
          </cell>
          <cell r="F3805">
            <v>44462</v>
          </cell>
          <cell r="G3805">
            <v>4949.5200000000004</v>
          </cell>
        </row>
        <row r="3806">
          <cell r="C3806" t="str">
            <v>P-4-20-0585</v>
          </cell>
          <cell r="E3806" t="str">
            <v>Laptop Dell Latitude 5420</v>
          </cell>
          <cell r="F3806">
            <v>44462</v>
          </cell>
          <cell r="G3806">
            <v>4949.5200000000004</v>
          </cell>
        </row>
        <row r="3807">
          <cell r="C3807" t="str">
            <v>P-4-20-0586</v>
          </cell>
          <cell r="E3807" t="str">
            <v>Laptop Dell Latitude 5420</v>
          </cell>
          <cell r="F3807">
            <v>44462</v>
          </cell>
          <cell r="G3807">
            <v>4949.5200000000004</v>
          </cell>
        </row>
        <row r="3808">
          <cell r="C3808" t="str">
            <v>P-4-20-0587</v>
          </cell>
          <cell r="E3808" t="str">
            <v>Laptop Dell Latitude 5420</v>
          </cell>
          <cell r="F3808">
            <v>44462</v>
          </cell>
          <cell r="G3808">
            <v>4949.5200000000004</v>
          </cell>
        </row>
        <row r="3809">
          <cell r="C3809" t="str">
            <v>P-4-20-0588</v>
          </cell>
          <cell r="E3809" t="str">
            <v>Laptop Dell Latitude 5420</v>
          </cell>
          <cell r="F3809">
            <v>44462</v>
          </cell>
          <cell r="G3809">
            <v>4949.5200000000004</v>
          </cell>
        </row>
        <row r="3810">
          <cell r="C3810" t="str">
            <v>P-4-20-0589</v>
          </cell>
          <cell r="E3810" t="str">
            <v>Laptop Dell Latitude 5420</v>
          </cell>
          <cell r="F3810">
            <v>44462</v>
          </cell>
          <cell r="G3810">
            <v>4949.5200000000004</v>
          </cell>
        </row>
        <row r="3811">
          <cell r="C3811" t="str">
            <v>P-4-20-0590</v>
          </cell>
          <cell r="E3811" t="str">
            <v>Laptop Dell Latitude 5420</v>
          </cell>
          <cell r="F3811">
            <v>44462</v>
          </cell>
          <cell r="G3811">
            <v>4949.5200000000004</v>
          </cell>
        </row>
        <row r="3812">
          <cell r="C3812" t="str">
            <v>P-4-20-0591</v>
          </cell>
          <cell r="E3812" t="str">
            <v>Laptop Dell Latitude 5420</v>
          </cell>
          <cell r="F3812">
            <v>44462</v>
          </cell>
          <cell r="G3812">
            <v>4949.5200000000004</v>
          </cell>
        </row>
        <row r="3813">
          <cell r="C3813" t="str">
            <v>P-4-20-0592</v>
          </cell>
          <cell r="E3813" t="str">
            <v>Laptop Dell Latitude 5420</v>
          </cell>
          <cell r="F3813">
            <v>44462</v>
          </cell>
          <cell r="G3813">
            <v>4949.5200000000004</v>
          </cell>
        </row>
        <row r="3814">
          <cell r="C3814" t="str">
            <v>P-4-20-0593</v>
          </cell>
          <cell r="E3814" t="str">
            <v>Laptop Dell Latitude 5420</v>
          </cell>
          <cell r="F3814">
            <v>44462</v>
          </cell>
          <cell r="G3814">
            <v>4949.5200000000004</v>
          </cell>
        </row>
        <row r="3815">
          <cell r="C3815" t="str">
            <v>P-4-20-0594</v>
          </cell>
          <cell r="E3815" t="str">
            <v>Laptop Dell Latitude 5420</v>
          </cell>
          <cell r="F3815">
            <v>44462</v>
          </cell>
          <cell r="G3815">
            <v>4949.5200000000004</v>
          </cell>
        </row>
        <row r="3816">
          <cell r="C3816" t="str">
            <v>P-4-20-0595</v>
          </cell>
          <cell r="E3816" t="str">
            <v>Laptop Dell Latitude 5420</v>
          </cell>
          <cell r="F3816">
            <v>44462</v>
          </cell>
          <cell r="G3816">
            <v>4949.5200000000004</v>
          </cell>
        </row>
        <row r="3817">
          <cell r="C3817" t="str">
            <v>P-4-20-0596</v>
          </cell>
          <cell r="E3817" t="str">
            <v>Laptop Dell Latitude 5420</v>
          </cell>
          <cell r="F3817">
            <v>44462</v>
          </cell>
          <cell r="G3817">
            <v>4949.5200000000004</v>
          </cell>
        </row>
        <row r="3818">
          <cell r="C3818" t="str">
            <v>P-4-20-0597</v>
          </cell>
          <cell r="E3818" t="str">
            <v>Laptop Dell Latitude 5420</v>
          </cell>
          <cell r="F3818">
            <v>44462</v>
          </cell>
          <cell r="G3818">
            <v>4949.5200000000004</v>
          </cell>
        </row>
        <row r="3819">
          <cell r="C3819" t="str">
            <v>P-4-20-0598</v>
          </cell>
          <cell r="E3819" t="str">
            <v>Laptop Dell Latitude 5420</v>
          </cell>
          <cell r="F3819">
            <v>44462</v>
          </cell>
          <cell r="G3819">
            <v>4949.5200000000004</v>
          </cell>
        </row>
        <row r="3820">
          <cell r="C3820" t="str">
            <v>P-4-20-0599</v>
          </cell>
          <cell r="E3820" t="str">
            <v>Laptop Dell Latitude 5420</v>
          </cell>
          <cell r="F3820">
            <v>44462</v>
          </cell>
          <cell r="G3820">
            <v>4949.5200000000004</v>
          </cell>
        </row>
        <row r="3821">
          <cell r="C3821" t="str">
            <v>P-4-20-0600</v>
          </cell>
          <cell r="E3821" t="str">
            <v>Laptop Dell Latitude 5420</v>
          </cell>
          <cell r="F3821">
            <v>44462</v>
          </cell>
          <cell r="G3821">
            <v>4949.5200000000004</v>
          </cell>
        </row>
        <row r="3822">
          <cell r="C3822" t="str">
            <v>P-4-20-0601</v>
          </cell>
          <cell r="E3822" t="str">
            <v>Laptop Dell Latitude 5420</v>
          </cell>
          <cell r="F3822">
            <v>44462</v>
          </cell>
          <cell r="G3822">
            <v>4949.5200000000004</v>
          </cell>
        </row>
        <row r="3823">
          <cell r="C3823" t="str">
            <v>P-4-20-0602</v>
          </cell>
          <cell r="E3823" t="str">
            <v>Laptop Dell Latitude 5420</v>
          </cell>
          <cell r="F3823">
            <v>44462</v>
          </cell>
          <cell r="G3823">
            <v>4949.5200000000004</v>
          </cell>
        </row>
        <row r="3824">
          <cell r="C3824" t="str">
            <v>P-4-20-0603</v>
          </cell>
          <cell r="E3824" t="str">
            <v>Laptop Dell Latitude 5420</v>
          </cell>
          <cell r="F3824">
            <v>44462</v>
          </cell>
          <cell r="G3824">
            <v>4949.5200000000004</v>
          </cell>
        </row>
        <row r="3825">
          <cell r="C3825" t="str">
            <v>P-4-20-0604</v>
          </cell>
          <cell r="E3825" t="str">
            <v>Laptop Dell Latitude 5420</v>
          </cell>
          <cell r="F3825">
            <v>44462</v>
          </cell>
          <cell r="G3825">
            <v>4949.5200000000004</v>
          </cell>
        </row>
        <row r="3826">
          <cell r="C3826" t="str">
            <v>P-4-20-0605</v>
          </cell>
          <cell r="E3826" t="str">
            <v>Laptop Dell Latitude 5420</v>
          </cell>
          <cell r="F3826">
            <v>44462</v>
          </cell>
          <cell r="G3826">
            <v>4949.5200000000004</v>
          </cell>
        </row>
        <row r="3827">
          <cell r="C3827" t="str">
            <v>P-4-20-0606</v>
          </cell>
          <cell r="E3827" t="str">
            <v>Laptop Dell Latitude 5420</v>
          </cell>
          <cell r="F3827">
            <v>44462</v>
          </cell>
          <cell r="G3827">
            <v>4949.5200000000004</v>
          </cell>
        </row>
        <row r="3828">
          <cell r="C3828" t="str">
            <v>P-4-20-0607</v>
          </cell>
          <cell r="E3828" t="str">
            <v>Laptop Dell Latitude 5420</v>
          </cell>
          <cell r="F3828">
            <v>44462</v>
          </cell>
          <cell r="G3828">
            <v>4949.5200000000004</v>
          </cell>
        </row>
        <row r="3829">
          <cell r="C3829" t="str">
            <v>P-4-20-0608</v>
          </cell>
          <cell r="E3829" t="str">
            <v>Laptop Dell Latitude 5420</v>
          </cell>
          <cell r="F3829">
            <v>44462</v>
          </cell>
          <cell r="G3829">
            <v>4949.5200000000004</v>
          </cell>
        </row>
        <row r="3830">
          <cell r="C3830" t="str">
            <v>P-4-20-0609</v>
          </cell>
          <cell r="E3830" t="str">
            <v>Laptop Dell Latitude 5420</v>
          </cell>
          <cell r="F3830">
            <v>44462</v>
          </cell>
          <cell r="G3830">
            <v>4949.5200000000004</v>
          </cell>
        </row>
        <row r="3831">
          <cell r="C3831" t="str">
            <v>P-4-20-0610</v>
          </cell>
          <cell r="E3831" t="str">
            <v>Laptop Dell Latitude 5420</v>
          </cell>
          <cell r="F3831">
            <v>44462</v>
          </cell>
          <cell r="G3831">
            <v>4949.5200000000004</v>
          </cell>
        </row>
        <row r="3832">
          <cell r="C3832" t="str">
            <v>P-4-20-0611</v>
          </cell>
          <cell r="E3832" t="str">
            <v>Laptop Dell Latitude 5420</v>
          </cell>
          <cell r="F3832">
            <v>44462</v>
          </cell>
          <cell r="G3832">
            <v>4949.5200000000004</v>
          </cell>
        </row>
        <row r="3833">
          <cell r="C3833" t="str">
            <v>P-4-20-0612</v>
          </cell>
          <cell r="E3833" t="str">
            <v>Laptop Dell Latitude 5420</v>
          </cell>
          <cell r="F3833">
            <v>44462</v>
          </cell>
          <cell r="G3833">
            <v>4949.5200000000004</v>
          </cell>
        </row>
        <row r="3834">
          <cell r="C3834" t="str">
            <v>P-4-20-0613</v>
          </cell>
          <cell r="E3834" t="str">
            <v>Laptop Dell Latitude 5420</v>
          </cell>
          <cell r="F3834">
            <v>44462</v>
          </cell>
          <cell r="G3834">
            <v>4949.5200000000004</v>
          </cell>
        </row>
        <row r="3835">
          <cell r="C3835" t="str">
            <v>P-4-20-0614</v>
          </cell>
          <cell r="E3835" t="str">
            <v>Laptop Dell Latitude 5420</v>
          </cell>
          <cell r="F3835">
            <v>44462</v>
          </cell>
          <cell r="G3835">
            <v>4949.5200000000004</v>
          </cell>
        </row>
        <row r="3836">
          <cell r="C3836" t="str">
            <v>P-4-20-0615</v>
          </cell>
          <cell r="E3836" t="str">
            <v>Laptop Dell Latitude 5420</v>
          </cell>
          <cell r="F3836">
            <v>44462</v>
          </cell>
          <cell r="G3836">
            <v>4949.5200000000004</v>
          </cell>
        </row>
        <row r="3837">
          <cell r="C3837" t="str">
            <v>P-4-20-0616</v>
          </cell>
          <cell r="E3837" t="str">
            <v>Laptop Dell Latitude 5420</v>
          </cell>
          <cell r="F3837">
            <v>44462</v>
          </cell>
          <cell r="G3837">
            <v>4949.5200000000004</v>
          </cell>
        </row>
        <row r="3838">
          <cell r="C3838" t="str">
            <v>P-4-20-0617</v>
          </cell>
          <cell r="E3838" t="str">
            <v>Laptop Dell Latitude 5420</v>
          </cell>
          <cell r="F3838">
            <v>44462</v>
          </cell>
          <cell r="G3838">
            <v>4949.5200000000004</v>
          </cell>
        </row>
        <row r="3839">
          <cell r="C3839" t="str">
            <v>P-4-20-0618</v>
          </cell>
          <cell r="E3839" t="str">
            <v>Laptop Dell Latitude 5420</v>
          </cell>
          <cell r="F3839">
            <v>44462</v>
          </cell>
          <cell r="G3839">
            <v>4949.5200000000004</v>
          </cell>
        </row>
        <row r="3840">
          <cell r="C3840" t="str">
            <v>P-4-20-0619</v>
          </cell>
          <cell r="E3840" t="str">
            <v>Laptop Dell Latitude 5420</v>
          </cell>
          <cell r="F3840">
            <v>44462</v>
          </cell>
          <cell r="G3840">
            <v>4949.5200000000004</v>
          </cell>
        </row>
        <row r="3841">
          <cell r="C3841" t="str">
            <v>P-4-20-0620</v>
          </cell>
          <cell r="E3841" t="str">
            <v>Laptop Dell Latitude 5420</v>
          </cell>
          <cell r="F3841">
            <v>44462</v>
          </cell>
          <cell r="G3841">
            <v>4949.5200000000004</v>
          </cell>
        </row>
        <row r="3842">
          <cell r="C3842" t="str">
            <v>P-4-20-0621</v>
          </cell>
          <cell r="E3842" t="str">
            <v>Laptop Dell Latitude 5420</v>
          </cell>
          <cell r="F3842">
            <v>44462</v>
          </cell>
          <cell r="G3842">
            <v>4949.5200000000004</v>
          </cell>
        </row>
        <row r="3843">
          <cell r="C3843" t="str">
            <v>P-4-20-0622</v>
          </cell>
          <cell r="E3843" t="str">
            <v>Laptop Dell Latitude 5420</v>
          </cell>
          <cell r="F3843">
            <v>44462</v>
          </cell>
          <cell r="G3843">
            <v>4949.5200000000004</v>
          </cell>
        </row>
        <row r="3844">
          <cell r="C3844" t="str">
            <v>P-4-20-0623</v>
          </cell>
          <cell r="E3844" t="str">
            <v>Laptop Dell Latitude 5420</v>
          </cell>
          <cell r="F3844">
            <v>44462</v>
          </cell>
          <cell r="G3844">
            <v>4949.5200000000004</v>
          </cell>
        </row>
        <row r="3845">
          <cell r="C3845" t="str">
            <v>P-4-20-0624</v>
          </cell>
          <cell r="E3845" t="str">
            <v>Laptop Dell Latitude 5420</v>
          </cell>
          <cell r="F3845">
            <v>44462</v>
          </cell>
          <cell r="G3845">
            <v>4949.5200000000004</v>
          </cell>
        </row>
        <row r="3846">
          <cell r="C3846" t="str">
            <v>P-4-20-0625</v>
          </cell>
          <cell r="E3846" t="str">
            <v>Laptop Dell Latitude 5420</v>
          </cell>
          <cell r="F3846">
            <v>44462</v>
          </cell>
          <cell r="G3846">
            <v>4949.5200000000004</v>
          </cell>
        </row>
        <row r="3847">
          <cell r="C3847" t="str">
            <v>P-4-20-0626</v>
          </cell>
          <cell r="E3847" t="str">
            <v>Laptop Dell Latitude 5420</v>
          </cell>
          <cell r="F3847">
            <v>44462</v>
          </cell>
          <cell r="G3847">
            <v>4949.5200000000004</v>
          </cell>
        </row>
        <row r="3848">
          <cell r="C3848" t="str">
            <v>P-4-20-0627</v>
          </cell>
          <cell r="E3848" t="str">
            <v>Laptop Dell Latitude 5420</v>
          </cell>
          <cell r="F3848">
            <v>44462</v>
          </cell>
          <cell r="G3848">
            <v>4949.5200000000004</v>
          </cell>
        </row>
        <row r="3849">
          <cell r="C3849" t="str">
            <v>P-4-20-0628</v>
          </cell>
          <cell r="E3849" t="str">
            <v>Laptop Dell Latitude 5420</v>
          </cell>
          <cell r="F3849">
            <v>44462</v>
          </cell>
          <cell r="G3849">
            <v>4949.5200000000004</v>
          </cell>
        </row>
        <row r="3850">
          <cell r="C3850" t="str">
            <v>P-4-20-0629</v>
          </cell>
          <cell r="E3850" t="str">
            <v>Laptop Dell Latitude 5420</v>
          </cell>
          <cell r="F3850">
            <v>44462</v>
          </cell>
          <cell r="G3850">
            <v>4949.5200000000004</v>
          </cell>
        </row>
        <row r="3851">
          <cell r="C3851" t="str">
            <v>P-4-20-0630</v>
          </cell>
          <cell r="E3851" t="str">
            <v>Laptop Dell Latitude 5420</v>
          </cell>
          <cell r="F3851">
            <v>44462</v>
          </cell>
          <cell r="G3851">
            <v>4949.5200000000004</v>
          </cell>
        </row>
        <row r="3852">
          <cell r="C3852" t="str">
            <v>P-4-20-0631</v>
          </cell>
          <cell r="E3852" t="str">
            <v>Laptop Dell Latitude 5420</v>
          </cell>
          <cell r="F3852">
            <v>44462</v>
          </cell>
          <cell r="G3852">
            <v>4949.5200000000004</v>
          </cell>
        </row>
        <row r="3853">
          <cell r="C3853" t="str">
            <v>P-4-20-0632</v>
          </cell>
          <cell r="E3853" t="str">
            <v>Laptop Dell Latitude 5420</v>
          </cell>
          <cell r="F3853">
            <v>44462</v>
          </cell>
          <cell r="G3853">
            <v>4949.5200000000004</v>
          </cell>
        </row>
        <row r="3854">
          <cell r="C3854" t="str">
            <v>P-4-20-0633</v>
          </cell>
          <cell r="E3854" t="str">
            <v>Laptop Dell Latitude 5420</v>
          </cell>
          <cell r="F3854">
            <v>44462</v>
          </cell>
          <cell r="G3854">
            <v>4949.5200000000004</v>
          </cell>
        </row>
        <row r="3855">
          <cell r="C3855" t="str">
            <v>P-4-20-0634</v>
          </cell>
          <cell r="E3855" t="str">
            <v>Laptop Dell Latitude 5420</v>
          </cell>
          <cell r="F3855">
            <v>44462</v>
          </cell>
          <cell r="G3855">
            <v>4949.5200000000004</v>
          </cell>
        </row>
        <row r="3856">
          <cell r="C3856" t="str">
            <v>P-4-20-0635</v>
          </cell>
          <cell r="E3856" t="str">
            <v>Laptop Dell Latitude 5420</v>
          </cell>
          <cell r="F3856">
            <v>44462</v>
          </cell>
          <cell r="G3856">
            <v>4949.5200000000004</v>
          </cell>
        </row>
        <row r="3857">
          <cell r="C3857" t="str">
            <v>P-4-20-0636</v>
          </cell>
          <cell r="E3857" t="str">
            <v>Laptop Dell Latitude 5420</v>
          </cell>
          <cell r="F3857">
            <v>44462</v>
          </cell>
          <cell r="G3857">
            <v>4949.5200000000004</v>
          </cell>
        </row>
        <row r="3858">
          <cell r="C3858" t="str">
            <v>P-4-20-0637</v>
          </cell>
          <cell r="E3858" t="str">
            <v>Laptop Dell Latitude 5420</v>
          </cell>
          <cell r="F3858">
            <v>44462</v>
          </cell>
          <cell r="G3858">
            <v>4949.5200000000004</v>
          </cell>
        </row>
        <row r="3859">
          <cell r="C3859" t="str">
            <v>P-4-20-0638</v>
          </cell>
          <cell r="E3859" t="str">
            <v>Laptop Dell Latitude 5420</v>
          </cell>
          <cell r="F3859">
            <v>44462</v>
          </cell>
          <cell r="G3859">
            <v>4949.5200000000004</v>
          </cell>
        </row>
        <row r="3860">
          <cell r="C3860" t="str">
            <v>P-4-20-0639</v>
          </cell>
          <cell r="E3860" t="str">
            <v>Laptop Dell Latitude 5420</v>
          </cell>
          <cell r="F3860">
            <v>44462</v>
          </cell>
          <cell r="G3860">
            <v>4949.5200000000004</v>
          </cell>
        </row>
        <row r="3861">
          <cell r="C3861" t="str">
            <v>P-4-20-0640</v>
          </cell>
          <cell r="E3861" t="str">
            <v>Laptop Dell Latitude 5420</v>
          </cell>
          <cell r="F3861">
            <v>44462</v>
          </cell>
          <cell r="G3861">
            <v>4949.5200000000004</v>
          </cell>
        </row>
        <row r="3862">
          <cell r="C3862" t="str">
            <v>P-4-20-0641</v>
          </cell>
          <cell r="E3862" t="str">
            <v>Laptop Dell Latitude 5420</v>
          </cell>
          <cell r="F3862">
            <v>44462</v>
          </cell>
          <cell r="G3862">
            <v>4949.5200000000004</v>
          </cell>
        </row>
        <row r="3863">
          <cell r="C3863" t="str">
            <v>P-4-20-0642</v>
          </cell>
          <cell r="E3863" t="str">
            <v>Laptop Dell Latitude 5420</v>
          </cell>
          <cell r="F3863">
            <v>44462</v>
          </cell>
          <cell r="G3863">
            <v>4949.5200000000004</v>
          </cell>
        </row>
        <row r="3864">
          <cell r="C3864" t="str">
            <v>P-4-20-0643</v>
          </cell>
          <cell r="E3864" t="str">
            <v>Laptop Dell Latitude 5420</v>
          </cell>
          <cell r="F3864">
            <v>44462</v>
          </cell>
          <cell r="G3864">
            <v>4949.5200000000004</v>
          </cell>
        </row>
        <row r="3865">
          <cell r="C3865" t="str">
            <v>P-4-20-0644</v>
          </cell>
          <cell r="E3865" t="str">
            <v>Laptop Dell Latitude 5420</v>
          </cell>
          <cell r="F3865">
            <v>44462</v>
          </cell>
          <cell r="G3865">
            <v>4949.5200000000004</v>
          </cell>
        </row>
        <row r="3866">
          <cell r="C3866" t="str">
            <v>P-4-20-0645</v>
          </cell>
          <cell r="E3866" t="str">
            <v>Laptop Dell Latitude 5420</v>
          </cell>
          <cell r="F3866">
            <v>44462</v>
          </cell>
          <cell r="G3866">
            <v>4949.5200000000004</v>
          </cell>
        </row>
        <row r="3867">
          <cell r="C3867" t="str">
            <v>P-4-20-0646</v>
          </cell>
          <cell r="E3867" t="str">
            <v>Laptop Dell Latitude 5420</v>
          </cell>
          <cell r="F3867">
            <v>44462</v>
          </cell>
          <cell r="G3867">
            <v>4949.5200000000004</v>
          </cell>
        </row>
        <row r="3868">
          <cell r="C3868" t="str">
            <v>P-4-20-0647</v>
          </cell>
          <cell r="E3868" t="str">
            <v>Laptop Dell Latitude 5420</v>
          </cell>
          <cell r="F3868">
            <v>44462</v>
          </cell>
          <cell r="G3868">
            <v>4949.5200000000004</v>
          </cell>
        </row>
        <row r="3869">
          <cell r="C3869" t="str">
            <v>P-4-20-0648</v>
          </cell>
          <cell r="E3869" t="str">
            <v>Laptop Dell Latitude 5420</v>
          </cell>
          <cell r="F3869">
            <v>44462</v>
          </cell>
          <cell r="G3869">
            <v>4949.5200000000004</v>
          </cell>
        </row>
        <row r="3870">
          <cell r="C3870" t="str">
            <v>P-4-20-0649</v>
          </cell>
          <cell r="E3870" t="str">
            <v>Laptop Dell Latitude 5420</v>
          </cell>
          <cell r="F3870">
            <v>44462</v>
          </cell>
          <cell r="G3870">
            <v>4949.5200000000004</v>
          </cell>
        </row>
        <row r="3871">
          <cell r="C3871" t="str">
            <v>P-4-20-0650</v>
          </cell>
          <cell r="E3871" t="str">
            <v>Laptop Dell Latitude 5420</v>
          </cell>
          <cell r="F3871">
            <v>44462</v>
          </cell>
          <cell r="G3871">
            <v>4949.5200000000004</v>
          </cell>
        </row>
        <row r="3872">
          <cell r="C3872" t="str">
            <v>P-4-20-0651</v>
          </cell>
          <cell r="E3872" t="str">
            <v>Laptop Dell Latitude 5420</v>
          </cell>
          <cell r="F3872">
            <v>44462</v>
          </cell>
          <cell r="G3872">
            <v>4949.5200000000004</v>
          </cell>
        </row>
        <row r="3873">
          <cell r="C3873" t="str">
            <v>P-4-20-0652</v>
          </cell>
          <cell r="E3873" t="str">
            <v>Laptop Dell Latitude 5420</v>
          </cell>
          <cell r="F3873">
            <v>44462</v>
          </cell>
          <cell r="G3873">
            <v>4949.5200000000004</v>
          </cell>
        </row>
        <row r="3874">
          <cell r="C3874" t="str">
            <v>P-4-20-0653</v>
          </cell>
          <cell r="E3874" t="str">
            <v>Laptop Dell Latitude 5420</v>
          </cell>
          <cell r="F3874">
            <v>44462</v>
          </cell>
          <cell r="G3874">
            <v>4949.5200000000004</v>
          </cell>
        </row>
        <row r="3875">
          <cell r="C3875" t="str">
            <v>P-4-20-0654</v>
          </cell>
          <cell r="E3875" t="str">
            <v>Laptop Dell Latitude 5420</v>
          </cell>
          <cell r="F3875">
            <v>44462</v>
          </cell>
          <cell r="G3875">
            <v>4949.5200000000004</v>
          </cell>
        </row>
        <row r="3876">
          <cell r="C3876" t="str">
            <v>P-4-20-0655</v>
          </cell>
          <cell r="E3876" t="str">
            <v>Laptop Dell Latitude 5420</v>
          </cell>
          <cell r="F3876">
            <v>44462</v>
          </cell>
          <cell r="G3876">
            <v>4949.5200000000004</v>
          </cell>
        </row>
        <row r="3877">
          <cell r="C3877" t="str">
            <v>P-4-20-0656</v>
          </cell>
          <cell r="E3877" t="str">
            <v>Laptop Dell Latitude 5420</v>
          </cell>
          <cell r="F3877">
            <v>44462</v>
          </cell>
          <cell r="G3877">
            <v>4949.5200000000004</v>
          </cell>
        </row>
        <row r="3878">
          <cell r="C3878" t="str">
            <v>P-4-20-0657</v>
          </cell>
          <cell r="E3878" t="str">
            <v>Laptop Dell Latitude 5420</v>
          </cell>
          <cell r="F3878">
            <v>44462</v>
          </cell>
          <cell r="G3878">
            <v>4949.5200000000004</v>
          </cell>
        </row>
        <row r="3879">
          <cell r="C3879" t="str">
            <v>P-4-20-0658</v>
          </cell>
          <cell r="E3879" t="str">
            <v>Laptop Dell Latitude 5420</v>
          </cell>
          <cell r="F3879">
            <v>44462</v>
          </cell>
          <cell r="G3879">
            <v>4949.5200000000004</v>
          </cell>
        </row>
        <row r="3880">
          <cell r="C3880" t="str">
            <v>P-4-20-0659</v>
          </cell>
          <cell r="E3880" t="str">
            <v>Laptop Dell Latitude 5420</v>
          </cell>
          <cell r="F3880">
            <v>44462</v>
          </cell>
          <cell r="G3880">
            <v>4949.5200000000004</v>
          </cell>
        </row>
        <row r="3881">
          <cell r="C3881" t="str">
            <v>P-4-20-0660</v>
          </cell>
          <cell r="E3881" t="str">
            <v>Laptop Dell Latitude 5420</v>
          </cell>
          <cell r="F3881">
            <v>44462</v>
          </cell>
          <cell r="G3881">
            <v>4949.5200000000004</v>
          </cell>
        </row>
        <row r="3882">
          <cell r="C3882" t="str">
            <v>P-4-20-0661</v>
          </cell>
          <cell r="E3882" t="str">
            <v>Laptop Dell Latitude 5420</v>
          </cell>
          <cell r="F3882">
            <v>44462</v>
          </cell>
          <cell r="G3882">
            <v>4949.5200000000004</v>
          </cell>
        </row>
        <row r="3883">
          <cell r="C3883" t="str">
            <v>P-4-20-0662</v>
          </cell>
          <cell r="E3883" t="str">
            <v>Laptop Dell Latitude 5420</v>
          </cell>
          <cell r="F3883">
            <v>44462</v>
          </cell>
          <cell r="G3883">
            <v>4949.5200000000004</v>
          </cell>
        </row>
        <row r="3884">
          <cell r="C3884" t="str">
            <v>P-4-20-0663</v>
          </cell>
          <cell r="E3884" t="str">
            <v>Laptop Dell Latitude 5420</v>
          </cell>
          <cell r="F3884">
            <v>44462</v>
          </cell>
          <cell r="G3884">
            <v>4949.5200000000004</v>
          </cell>
        </row>
        <row r="3885">
          <cell r="C3885" t="str">
            <v>P-4-20-0664</v>
          </cell>
          <cell r="E3885" t="str">
            <v>Laptop Dell Latitude 5420</v>
          </cell>
          <cell r="F3885">
            <v>44462</v>
          </cell>
          <cell r="G3885">
            <v>4949.5200000000004</v>
          </cell>
        </row>
        <row r="3886">
          <cell r="C3886" t="str">
            <v>P-4-20-0665</v>
          </cell>
          <cell r="E3886" t="str">
            <v>Laptop Dell Latitude 5420</v>
          </cell>
          <cell r="F3886">
            <v>44462</v>
          </cell>
          <cell r="G3886">
            <v>4949.5200000000004</v>
          </cell>
        </row>
        <row r="3887">
          <cell r="C3887" t="str">
            <v>P-4-20-0666</v>
          </cell>
          <cell r="E3887" t="str">
            <v>Laptop Dell Latitude 5420</v>
          </cell>
          <cell r="F3887">
            <v>44462</v>
          </cell>
          <cell r="G3887">
            <v>4949.5200000000004</v>
          </cell>
        </row>
        <row r="3888">
          <cell r="C3888" t="str">
            <v>P-4-20-0667</v>
          </cell>
          <cell r="E3888" t="str">
            <v>Laptop Dell Latitude 5420</v>
          </cell>
          <cell r="F3888">
            <v>44462</v>
          </cell>
          <cell r="G3888">
            <v>4949.5200000000004</v>
          </cell>
        </row>
        <row r="3889">
          <cell r="C3889" t="str">
            <v>P-4-20-0668</v>
          </cell>
          <cell r="E3889" t="str">
            <v>Laptop Dell Latitude 5420</v>
          </cell>
          <cell r="F3889">
            <v>44462</v>
          </cell>
          <cell r="G3889">
            <v>4949.5200000000004</v>
          </cell>
        </row>
        <row r="3890">
          <cell r="C3890" t="str">
            <v>P-4-21-0001</v>
          </cell>
          <cell r="E3890" t="str">
            <v>Tablet Samsung SM-T585</v>
          </cell>
          <cell r="F3890">
            <v>43087</v>
          </cell>
          <cell r="G3890">
            <v>1627.29</v>
          </cell>
        </row>
        <row r="3891">
          <cell r="C3891" t="str">
            <v>P-4-21-0003</v>
          </cell>
          <cell r="E3891" t="str">
            <v>Tablet Samsung SM-T585</v>
          </cell>
          <cell r="F3891">
            <v>43087</v>
          </cell>
          <cell r="G3891">
            <v>1627.29</v>
          </cell>
        </row>
        <row r="3892">
          <cell r="C3892" t="str">
            <v>P-4-21-0004</v>
          </cell>
          <cell r="E3892" t="str">
            <v>Tablet Samsung SM-T585</v>
          </cell>
          <cell r="F3892">
            <v>43087</v>
          </cell>
          <cell r="G3892">
            <v>1627.29</v>
          </cell>
        </row>
        <row r="3893">
          <cell r="C3893" t="str">
            <v>P-4-21-0005</v>
          </cell>
          <cell r="E3893" t="str">
            <v>Tablet Samsung SM-T585</v>
          </cell>
          <cell r="F3893">
            <v>43087</v>
          </cell>
          <cell r="G3893">
            <v>1627.29</v>
          </cell>
        </row>
        <row r="3894">
          <cell r="C3894" t="str">
            <v>P-4-21-0006</v>
          </cell>
          <cell r="E3894" t="str">
            <v>Tablet Samsung SM-T585</v>
          </cell>
          <cell r="F3894">
            <v>43087</v>
          </cell>
          <cell r="G3894">
            <v>1627.29</v>
          </cell>
        </row>
        <row r="3895">
          <cell r="C3895" t="str">
            <v>P-4-21-0007</v>
          </cell>
          <cell r="E3895" t="str">
            <v>Tablet Samsung SM-T585</v>
          </cell>
          <cell r="F3895">
            <v>43087</v>
          </cell>
          <cell r="G3895">
            <v>1627.29</v>
          </cell>
        </row>
        <row r="3896">
          <cell r="C3896" t="str">
            <v>P-4-21-0008</v>
          </cell>
          <cell r="E3896" t="str">
            <v>Tablet Samsung SM-T585</v>
          </cell>
          <cell r="F3896">
            <v>43087</v>
          </cell>
          <cell r="G3896">
            <v>1627.29</v>
          </cell>
        </row>
        <row r="3897">
          <cell r="C3897" t="str">
            <v>P-4-21-0009</v>
          </cell>
          <cell r="E3897" t="str">
            <v>Tablet Samsung SM-T585</v>
          </cell>
          <cell r="F3897">
            <v>43087</v>
          </cell>
          <cell r="G3897">
            <v>1627.29</v>
          </cell>
        </row>
        <row r="3898">
          <cell r="C3898" t="str">
            <v>P-4-21-0010</v>
          </cell>
          <cell r="E3898" t="str">
            <v>Tablet Samsung SM-T585</v>
          </cell>
          <cell r="F3898">
            <v>43087</v>
          </cell>
          <cell r="G3898">
            <v>1627.29</v>
          </cell>
        </row>
        <row r="3899">
          <cell r="C3899" t="str">
            <v>P-4-21-0011</v>
          </cell>
          <cell r="E3899" t="str">
            <v xml:space="preserve">Tablet Samsung Galaxy Tab S4 do podpisu biometrycznego </v>
          </cell>
          <cell r="F3899">
            <v>43399</v>
          </cell>
          <cell r="G3899">
            <v>2523</v>
          </cell>
        </row>
        <row r="3900">
          <cell r="C3900" t="str">
            <v>P-4-21-0012</v>
          </cell>
          <cell r="E3900" t="str">
            <v xml:space="preserve">Tablet Samsung Galaxy Tab S4 do podpisu biometrycznego </v>
          </cell>
          <cell r="F3900">
            <v>43399</v>
          </cell>
          <cell r="G3900">
            <v>2523</v>
          </cell>
        </row>
        <row r="3901">
          <cell r="C3901" t="str">
            <v>P-4-21-0013</v>
          </cell>
          <cell r="E3901" t="str">
            <v xml:space="preserve">Tablet Samsung Galaxy Tab S4 do podpisu biometrycznego </v>
          </cell>
          <cell r="F3901">
            <v>43399</v>
          </cell>
          <cell r="G3901">
            <v>2523</v>
          </cell>
        </row>
        <row r="3902">
          <cell r="C3902" t="str">
            <v>P-4-21-0014</v>
          </cell>
          <cell r="E3902" t="str">
            <v xml:space="preserve">Tablet Samsung Galaxy Tab S4 do podpisu biometrycznego </v>
          </cell>
          <cell r="F3902">
            <v>43399</v>
          </cell>
          <cell r="G3902">
            <v>2523</v>
          </cell>
        </row>
        <row r="3903">
          <cell r="C3903" t="str">
            <v>P-4-21-0015</v>
          </cell>
          <cell r="E3903" t="str">
            <v xml:space="preserve">Tablet Samsung Galaxy Tab S4 do podpisu biometrycznego </v>
          </cell>
          <cell r="F3903">
            <v>43399</v>
          </cell>
          <cell r="G3903">
            <v>2523</v>
          </cell>
        </row>
        <row r="3904">
          <cell r="C3904" t="str">
            <v>P-4-21-0016</v>
          </cell>
          <cell r="E3904" t="str">
            <v xml:space="preserve">Tablet Samsung Galaxy Tab S3 </v>
          </cell>
          <cell r="F3904">
            <v>43795</v>
          </cell>
          <cell r="G3904">
            <v>2769.99</v>
          </cell>
        </row>
        <row r="3905">
          <cell r="C3905" t="str">
            <v>P-4-21-0017</v>
          </cell>
          <cell r="E3905" t="str">
            <v xml:space="preserve">Tablet Samsung Galaxy Tab S3 </v>
          </cell>
          <cell r="F3905">
            <v>43795</v>
          </cell>
          <cell r="G3905">
            <v>2770</v>
          </cell>
        </row>
        <row r="3906">
          <cell r="C3906" t="str">
            <v>P-4-21-0018</v>
          </cell>
          <cell r="E3906" t="str">
            <v xml:space="preserve">Tablet Samsung Galaxy Tab S3 </v>
          </cell>
          <cell r="F3906">
            <v>43795</v>
          </cell>
          <cell r="G3906">
            <v>2770</v>
          </cell>
        </row>
        <row r="3907">
          <cell r="C3907" t="str">
            <v>P-4-21-0019</v>
          </cell>
          <cell r="E3907" t="str">
            <v xml:space="preserve">Tablet Samsung Galaxy Tab S3 </v>
          </cell>
          <cell r="F3907">
            <v>43795</v>
          </cell>
          <cell r="G3907">
            <v>2770</v>
          </cell>
        </row>
        <row r="3908">
          <cell r="C3908" t="str">
            <v>P-4-21-0020</v>
          </cell>
          <cell r="E3908" t="str">
            <v>Tablet  APPLE iPad Pro 11'' z klawiaturą Apple Magic Keyborad</v>
          </cell>
          <cell r="F3908">
            <v>44068</v>
          </cell>
          <cell r="G3908">
            <v>6698</v>
          </cell>
        </row>
        <row r="3909">
          <cell r="C3909" t="str">
            <v>P-4-30-0001</v>
          </cell>
          <cell r="E3909" t="str">
            <v xml:space="preserve">Drukarka HP LaserJet M607dn </v>
          </cell>
          <cell r="F3909">
            <v>43091</v>
          </cell>
          <cell r="G3909">
            <v>1937.25</v>
          </cell>
        </row>
        <row r="3910">
          <cell r="C3910" t="str">
            <v>P-4-30-0002</v>
          </cell>
          <cell r="E3910" t="str">
            <v xml:space="preserve">Drukarka HP LaserJet M607dn </v>
          </cell>
          <cell r="F3910">
            <v>43091</v>
          </cell>
          <cell r="G3910">
            <v>1937.25</v>
          </cell>
        </row>
        <row r="3911">
          <cell r="C3911" t="str">
            <v>P-4-30-0003</v>
          </cell>
          <cell r="E3911" t="str">
            <v xml:space="preserve">Drukarka HP LaserJet M607dn </v>
          </cell>
          <cell r="F3911">
            <v>43091</v>
          </cell>
          <cell r="G3911">
            <v>1937.25</v>
          </cell>
        </row>
        <row r="3912">
          <cell r="C3912" t="str">
            <v>P-4-30-0004</v>
          </cell>
          <cell r="E3912" t="str">
            <v xml:space="preserve">Drukarka HP LaserJet M607dn </v>
          </cell>
          <cell r="F3912">
            <v>43091</v>
          </cell>
          <cell r="G3912">
            <v>1937.25</v>
          </cell>
        </row>
        <row r="3913">
          <cell r="C3913" t="str">
            <v>P-4-30-0005</v>
          </cell>
          <cell r="E3913" t="str">
            <v xml:space="preserve">Drukarka HP LaserJet M607dn </v>
          </cell>
          <cell r="F3913">
            <v>43091</v>
          </cell>
          <cell r="G3913">
            <v>1937.25</v>
          </cell>
        </row>
        <row r="3914">
          <cell r="C3914" t="str">
            <v>P-4-32-0001</v>
          </cell>
          <cell r="E3914" t="str">
            <v>Drukarka do etykiet i kodów kreskowych Godex GP-G300</v>
          </cell>
          <cell r="F3914">
            <v>43375</v>
          </cell>
          <cell r="G3914">
            <v>2126.67</v>
          </cell>
        </row>
        <row r="3915">
          <cell r="C3915" t="str">
            <v>P-4-32-0002</v>
          </cell>
          <cell r="E3915" t="str">
            <v>Drukarka do etykiet i kodów kreskowych Godex GP-G300</v>
          </cell>
          <cell r="F3915">
            <v>43375</v>
          </cell>
          <cell r="G3915">
            <v>2126.67</v>
          </cell>
        </row>
        <row r="3916">
          <cell r="C3916" t="str">
            <v>P-4-32-0003</v>
          </cell>
          <cell r="E3916" t="str">
            <v>Drukarka do etykiet i kodów kreskowych Godex GP-G300</v>
          </cell>
          <cell r="F3916">
            <v>43375</v>
          </cell>
          <cell r="G3916">
            <v>2126.67</v>
          </cell>
        </row>
        <row r="3917">
          <cell r="C3917" t="str">
            <v>P-4-32-0004</v>
          </cell>
          <cell r="E3917" t="str">
            <v>Drukarka do etykiet i kodów kreskowych Godex GP-G300</v>
          </cell>
          <cell r="F3917">
            <v>43375</v>
          </cell>
          <cell r="G3917">
            <v>2126.67</v>
          </cell>
        </row>
        <row r="3918">
          <cell r="C3918" t="str">
            <v>P-4-32-0005</v>
          </cell>
          <cell r="E3918" t="str">
            <v>Drukarka do etykiet i kodów kreskowych Godex GP-G300</v>
          </cell>
          <cell r="F3918">
            <v>43375</v>
          </cell>
          <cell r="G3918">
            <v>2126.67</v>
          </cell>
        </row>
        <row r="3919">
          <cell r="C3919" t="str">
            <v>P-4-32-0006</v>
          </cell>
          <cell r="E3919" t="str">
            <v>Drukarka do etykiet i kodów kreskowych Godex GP-G300</v>
          </cell>
          <cell r="F3919">
            <v>43375</v>
          </cell>
          <cell r="G3919">
            <v>2126.67</v>
          </cell>
        </row>
        <row r="3920">
          <cell r="C3920" t="str">
            <v>P-4-32-0007</v>
          </cell>
          <cell r="E3920" t="str">
            <v>Drukarka do etykiet i kodów kreskowych Godex GP-G300</v>
          </cell>
          <cell r="F3920">
            <v>43375</v>
          </cell>
          <cell r="G3920">
            <v>2126.67</v>
          </cell>
        </row>
        <row r="3921">
          <cell r="C3921" t="str">
            <v>P-4-32-0008</v>
          </cell>
          <cell r="E3921" t="str">
            <v>Drukarka do etykiet i kodów kreskowych Godex GP-G300</v>
          </cell>
          <cell r="F3921">
            <v>43375</v>
          </cell>
          <cell r="G3921">
            <v>2126.67</v>
          </cell>
        </row>
        <row r="3922">
          <cell r="C3922" t="str">
            <v>P-4-32-0009</v>
          </cell>
          <cell r="E3922" t="str">
            <v>Drukarka do etykiet i kodów kreskowych Godex GP-G300</v>
          </cell>
          <cell r="F3922">
            <v>43375</v>
          </cell>
          <cell r="G3922">
            <v>2126.67</v>
          </cell>
        </row>
        <row r="3923">
          <cell r="C3923" t="str">
            <v>P-4-32-0010</v>
          </cell>
          <cell r="E3923" t="str">
            <v>Drukarka do etykiet i kodów kreskowych Godex GP-G300</v>
          </cell>
          <cell r="F3923">
            <v>43375</v>
          </cell>
          <cell r="G3923">
            <v>2126.67</v>
          </cell>
        </row>
        <row r="3924">
          <cell r="C3924" t="str">
            <v>P-4-32-0011</v>
          </cell>
          <cell r="E3924" t="str">
            <v>Drukarka do etykiet i kodów kreskowych Godex GP-G300</v>
          </cell>
          <cell r="F3924">
            <v>43375</v>
          </cell>
          <cell r="G3924">
            <v>2126.67</v>
          </cell>
        </row>
        <row r="3925">
          <cell r="C3925" t="str">
            <v>P-4-32-0012</v>
          </cell>
          <cell r="E3925" t="str">
            <v>Drukarka do etykiet i kodów kreskowych Godex GP-G300</v>
          </cell>
          <cell r="F3925">
            <v>43375</v>
          </cell>
          <cell r="G3925">
            <v>2126.67</v>
          </cell>
        </row>
        <row r="3926">
          <cell r="C3926" t="str">
            <v>P-4-32-0013</v>
          </cell>
          <cell r="E3926" t="str">
            <v>Drukarka do etykiet i kodów kreskowych Godex GP-G300</v>
          </cell>
          <cell r="F3926">
            <v>43375</v>
          </cell>
          <cell r="G3926">
            <v>2126.67</v>
          </cell>
        </row>
        <row r="3927">
          <cell r="C3927" t="str">
            <v>P-4-32-0014</v>
          </cell>
          <cell r="E3927" t="str">
            <v>Drukarka do etykiet i kodów kreskowych Godex GP-G300</v>
          </cell>
          <cell r="F3927">
            <v>43375</v>
          </cell>
          <cell r="G3927">
            <v>2126.67</v>
          </cell>
        </row>
        <row r="3928">
          <cell r="C3928" t="str">
            <v>P-4-32-0015</v>
          </cell>
          <cell r="E3928" t="str">
            <v>Drukarka do etykiet i kodów kreskowych Godex GP-G300</v>
          </cell>
          <cell r="F3928">
            <v>43375</v>
          </cell>
          <cell r="G3928">
            <v>2126.67</v>
          </cell>
        </row>
        <row r="3929">
          <cell r="C3929" t="str">
            <v>P-4-32-0016</v>
          </cell>
          <cell r="E3929" t="str">
            <v>Drukarka retransferowa FARGO HDP 5600</v>
          </cell>
          <cell r="F3929">
            <v>43713</v>
          </cell>
          <cell r="G3929">
            <v>7995</v>
          </cell>
        </row>
        <row r="3930">
          <cell r="C3930" t="str">
            <v>P-4-32-0017</v>
          </cell>
          <cell r="E3930" t="str">
            <v>Drukarka kodów kreskowych CITIZEN CL-S621</v>
          </cell>
          <cell r="F3930">
            <v>43951</v>
          </cell>
          <cell r="G3930">
            <v>1806.87</v>
          </cell>
        </row>
        <row r="3931">
          <cell r="C3931" t="str">
            <v>P-4-32-0018</v>
          </cell>
          <cell r="E3931" t="str">
            <v>Drukarka kodów kreskowych CITIZEN CL-S621 II</v>
          </cell>
          <cell r="F3931">
            <v>44195</v>
          </cell>
          <cell r="G3931">
            <v>1801.95</v>
          </cell>
        </row>
        <row r="3932">
          <cell r="C3932" t="str">
            <v>P-4-40-0001</v>
          </cell>
          <cell r="E3932" t="str">
            <v>Skaner dokumentowy FUJITSU FI-7160</v>
          </cell>
          <cell r="F3932">
            <v>43441</v>
          </cell>
          <cell r="G3932">
            <v>3333.3</v>
          </cell>
        </row>
        <row r="3933">
          <cell r="C3933" t="str">
            <v>P-4-40-0002</v>
          </cell>
          <cell r="E3933" t="str">
            <v>Skaner dokumentowy FUJITSU FI-7160</v>
          </cell>
          <cell r="F3933">
            <v>43441</v>
          </cell>
          <cell r="G3933">
            <v>3333.3</v>
          </cell>
        </row>
        <row r="3934">
          <cell r="C3934" t="str">
            <v>P-4-40-0003</v>
          </cell>
          <cell r="E3934" t="str">
            <v>Skaner dokumentowy FUJITSU FI-7160</v>
          </cell>
          <cell r="F3934">
            <v>43441</v>
          </cell>
          <cell r="G3934">
            <v>3333.3</v>
          </cell>
        </row>
        <row r="3935">
          <cell r="C3935" t="str">
            <v>P-4-40-0004</v>
          </cell>
          <cell r="E3935" t="str">
            <v>Skaner dokumentowy FUJITSU FI-7160</v>
          </cell>
          <cell r="F3935">
            <v>43441</v>
          </cell>
          <cell r="G3935">
            <v>3333.3</v>
          </cell>
        </row>
        <row r="3936">
          <cell r="C3936" t="str">
            <v>P-4-40-0005</v>
          </cell>
          <cell r="E3936" t="str">
            <v>Skaner dokumentowy FUJITSU FI-7280</v>
          </cell>
          <cell r="F3936">
            <v>43441</v>
          </cell>
          <cell r="G3936">
            <v>7921.2</v>
          </cell>
        </row>
        <row r="3937">
          <cell r="C3937" t="str">
            <v>P-4-40-0006</v>
          </cell>
          <cell r="E3937" t="str">
            <v>Skaner dokumentowy FUJITSU FI-7280</v>
          </cell>
          <cell r="F3937">
            <v>43441</v>
          </cell>
          <cell r="G3937">
            <v>7921.2</v>
          </cell>
        </row>
        <row r="3938">
          <cell r="C3938" t="str">
            <v>P-4-40-0007</v>
          </cell>
          <cell r="E3938" t="str">
            <v>Ręczny skaner tekstu C-Pen TS1</v>
          </cell>
          <cell r="F3938">
            <v>43567</v>
          </cell>
          <cell r="G3938">
            <v>446.15</v>
          </cell>
        </row>
        <row r="3939">
          <cell r="C3939" t="str">
            <v>P-4-40-0008</v>
          </cell>
          <cell r="E3939" t="str">
            <v>Ręczny skaner tekstu C-Pen TS1</v>
          </cell>
          <cell r="F3939">
            <v>43567</v>
          </cell>
          <cell r="G3939">
            <v>446.15</v>
          </cell>
        </row>
        <row r="3940">
          <cell r="C3940" t="str">
            <v>P-4-40-0009</v>
          </cell>
          <cell r="E3940" t="str">
            <v>Ręczny skaner tekstu C-Pen TS1</v>
          </cell>
          <cell r="F3940">
            <v>43567</v>
          </cell>
          <cell r="G3940">
            <v>446.15</v>
          </cell>
        </row>
        <row r="3941">
          <cell r="C3941" t="str">
            <v>P-4-40-0010</v>
          </cell>
          <cell r="E3941" t="str">
            <v>Ręczny skaner tekstu C-Pen TS1</v>
          </cell>
          <cell r="F3941">
            <v>43664</v>
          </cell>
          <cell r="G3941">
            <v>433.07</v>
          </cell>
        </row>
        <row r="3942">
          <cell r="C3942" t="str">
            <v>P-4-40-0011</v>
          </cell>
          <cell r="E3942" t="str">
            <v>Ręczny skaner tekstu C-Pen TS1</v>
          </cell>
          <cell r="F3942">
            <v>43664</v>
          </cell>
          <cell r="G3942">
            <v>433.07</v>
          </cell>
        </row>
        <row r="3943">
          <cell r="C3943" t="str">
            <v>P-4-40-0012</v>
          </cell>
          <cell r="E3943" t="str">
            <v>Ręczny skaner tekstu C-Pen TS1</v>
          </cell>
          <cell r="F3943">
            <v>43664</v>
          </cell>
          <cell r="G3943">
            <v>433.07</v>
          </cell>
        </row>
        <row r="3944">
          <cell r="C3944" t="str">
            <v>P-4-40-0013</v>
          </cell>
          <cell r="E3944" t="str">
            <v>Ręczny skaner tekstu C-Pen TS1</v>
          </cell>
          <cell r="F3944">
            <v>43664</v>
          </cell>
          <cell r="G3944">
            <v>433.08</v>
          </cell>
        </row>
        <row r="3945">
          <cell r="C3945" t="str">
            <v>P-4-40-0014</v>
          </cell>
          <cell r="E3945" t="str">
            <v>Ręczny skaner tekstu C-Pen TS1</v>
          </cell>
          <cell r="F3945">
            <v>43664</v>
          </cell>
          <cell r="G3945">
            <v>433.08</v>
          </cell>
        </row>
        <row r="3946">
          <cell r="C3946" t="str">
            <v>P-4-40-0015</v>
          </cell>
          <cell r="E3946" t="str">
            <v>Ręczny skaner tekstu C-Pen TS1</v>
          </cell>
          <cell r="F3946">
            <v>43664</v>
          </cell>
          <cell r="G3946">
            <v>433.08</v>
          </cell>
        </row>
        <row r="3947">
          <cell r="C3947" t="str">
            <v>P-4-40-0016</v>
          </cell>
          <cell r="E3947" t="str">
            <v>Ręczny skaner tekstu C-Pen TS1</v>
          </cell>
          <cell r="F3947">
            <v>43816</v>
          </cell>
          <cell r="G3947">
            <v>444.61</v>
          </cell>
        </row>
        <row r="3948">
          <cell r="C3948" t="str">
            <v>P-4-40-0017</v>
          </cell>
          <cell r="E3948" t="str">
            <v>Ręczny skaner tekstu SkanMarker</v>
          </cell>
          <cell r="F3948">
            <v>43816</v>
          </cell>
          <cell r="G3948">
            <v>484.33</v>
          </cell>
        </row>
        <row r="3949">
          <cell r="C3949" t="str">
            <v>P-4-40-0018</v>
          </cell>
          <cell r="E3949" t="str">
            <v>Ręczny skaner tekstu SkanMarker</v>
          </cell>
          <cell r="F3949">
            <v>43816</v>
          </cell>
          <cell r="G3949">
            <v>484.32</v>
          </cell>
        </row>
        <row r="3950">
          <cell r="C3950" t="str">
            <v>P-4-40-0019</v>
          </cell>
          <cell r="E3950" t="str">
            <v>Ręczny skaner tekstu SkanMarker</v>
          </cell>
          <cell r="F3950">
            <v>43816</v>
          </cell>
          <cell r="G3950">
            <v>484.32</v>
          </cell>
        </row>
        <row r="3951">
          <cell r="C3951" t="str">
            <v>P-4-40-0020</v>
          </cell>
          <cell r="E3951" t="str">
            <v>Skaner dokumentowy Fujitsu Fi-7280</v>
          </cell>
          <cell r="F3951">
            <v>44356</v>
          </cell>
          <cell r="G3951">
            <v>8265.6</v>
          </cell>
        </row>
        <row r="3952">
          <cell r="C3952" t="str">
            <v>P-4-40-0021</v>
          </cell>
          <cell r="E3952" t="str">
            <v>Skaner dokumentowy Fujitsu Fi-7280</v>
          </cell>
          <cell r="F3952">
            <v>44356</v>
          </cell>
          <cell r="G3952">
            <v>8265.6</v>
          </cell>
        </row>
        <row r="3953">
          <cell r="C3953" t="str">
            <v>P-4-40-0022</v>
          </cell>
          <cell r="E3953" t="str">
            <v xml:space="preserve">Skaner dokumentowy Fujitsu Fi-7280 </v>
          </cell>
          <cell r="F3953">
            <v>44523</v>
          </cell>
          <cell r="G3953">
            <v>8356.6200000000008</v>
          </cell>
        </row>
        <row r="3954">
          <cell r="C3954" t="str">
            <v>P-4-40-0023</v>
          </cell>
          <cell r="E3954" t="str">
            <v xml:space="preserve">Skaner dokumentowy Fujitsu Fi-7280 </v>
          </cell>
          <cell r="F3954">
            <v>44523</v>
          </cell>
          <cell r="G3954">
            <v>8356.6200000000008</v>
          </cell>
        </row>
        <row r="3955">
          <cell r="C3955" t="str">
            <v>P-4-41-0001</v>
          </cell>
          <cell r="E3955" t="str">
            <v>Czytnik kodów kreskowych 1250G USB</v>
          </cell>
          <cell r="F3955">
            <v>43305</v>
          </cell>
          <cell r="G3955">
            <v>284</v>
          </cell>
        </row>
        <row r="3956">
          <cell r="C3956" t="str">
            <v>P-4-41-0002</v>
          </cell>
          <cell r="E3956" t="str">
            <v>Czytnik kodów kreskowych 1250G USB</v>
          </cell>
          <cell r="F3956">
            <v>43305</v>
          </cell>
          <cell r="G3956">
            <v>284</v>
          </cell>
        </row>
        <row r="3957">
          <cell r="C3957" t="str">
            <v>P-4-41-0003</v>
          </cell>
          <cell r="E3957" t="str">
            <v>Czytnik kodów kreskowych 1250G USB</v>
          </cell>
          <cell r="F3957">
            <v>43305</v>
          </cell>
          <cell r="G3957">
            <v>283.99</v>
          </cell>
        </row>
        <row r="3958">
          <cell r="C3958" t="str">
            <v>P-4-41-0004</v>
          </cell>
          <cell r="E3958" t="str">
            <v>Czytnik kodów kreskowych 1250G USB</v>
          </cell>
          <cell r="F3958">
            <v>43305</v>
          </cell>
          <cell r="G3958">
            <v>283.99</v>
          </cell>
        </row>
        <row r="3959">
          <cell r="C3959" t="str">
            <v>P-4-41-0005</v>
          </cell>
          <cell r="E3959" t="str">
            <v>Czytnik kodów kreskowych 1250G USB</v>
          </cell>
          <cell r="F3959">
            <v>43305</v>
          </cell>
          <cell r="G3959">
            <v>283.99</v>
          </cell>
        </row>
        <row r="3960">
          <cell r="C3960" t="str">
            <v>P-4-41-0006</v>
          </cell>
          <cell r="E3960" t="str">
            <v xml:space="preserve">Czytnik kodów kreskowych Honeywell Voyager 1202G </v>
          </cell>
          <cell r="F3960">
            <v>43364</v>
          </cell>
          <cell r="G3960">
            <v>860.98</v>
          </cell>
        </row>
        <row r="3961">
          <cell r="C3961" t="str">
            <v>P-4-41-0007</v>
          </cell>
          <cell r="E3961" t="str">
            <v xml:space="preserve">Czytnik kodów kreskowych Honeywell Voyager 1202G </v>
          </cell>
          <cell r="F3961">
            <v>43364</v>
          </cell>
          <cell r="G3961">
            <v>860.98</v>
          </cell>
        </row>
        <row r="3962">
          <cell r="C3962" t="str">
            <v>P-4-41-0008</v>
          </cell>
          <cell r="E3962" t="str">
            <v xml:space="preserve">Czytnik kodów kreskowych Honeywell Voyager 1202G </v>
          </cell>
          <cell r="F3962">
            <v>43364</v>
          </cell>
          <cell r="G3962">
            <v>860.99</v>
          </cell>
        </row>
        <row r="3963">
          <cell r="C3963" t="str">
            <v>P-4-41-0009</v>
          </cell>
          <cell r="E3963" t="str">
            <v xml:space="preserve">Czytnik kodów kreskowych Honeywell Voyager 1400G </v>
          </cell>
          <cell r="F3963">
            <v>43364</v>
          </cell>
          <cell r="G3963">
            <v>431.72</v>
          </cell>
        </row>
        <row r="3964">
          <cell r="C3964" t="str">
            <v>P-4-41-0010</v>
          </cell>
          <cell r="E3964" t="str">
            <v xml:space="preserve">Czytnik kodów kreskowych Honeywell Voyager 1400G </v>
          </cell>
          <cell r="F3964">
            <v>43364</v>
          </cell>
          <cell r="G3964">
            <v>431.72</v>
          </cell>
        </row>
        <row r="3965">
          <cell r="C3965" t="str">
            <v>P-4-41-0011</v>
          </cell>
          <cell r="E3965" t="str">
            <v xml:space="preserve">Czytnik kodów kreskowych Honeywell Voyager 1400G </v>
          </cell>
          <cell r="F3965">
            <v>43364</v>
          </cell>
          <cell r="G3965">
            <v>431.72</v>
          </cell>
        </row>
        <row r="3966">
          <cell r="C3966" t="str">
            <v>P-4-41-0012</v>
          </cell>
          <cell r="E3966" t="str">
            <v xml:space="preserve">Czytnik kodów kreskowych Honeywell Voyager 1400G </v>
          </cell>
          <cell r="F3966">
            <v>43364</v>
          </cell>
          <cell r="G3966">
            <v>431.72</v>
          </cell>
        </row>
        <row r="3967">
          <cell r="C3967" t="str">
            <v>P-4-41-0013</v>
          </cell>
          <cell r="E3967" t="str">
            <v>Czytnik kodów kreskowych Honeywell Voyager 1452G2D</v>
          </cell>
          <cell r="F3967">
            <v>43511</v>
          </cell>
          <cell r="G3967">
            <v>974.4</v>
          </cell>
        </row>
        <row r="3968">
          <cell r="C3968" t="str">
            <v>P-4-41-0014</v>
          </cell>
          <cell r="E3968" t="str">
            <v>Kolektor danych Cipherlab CPT 8400L</v>
          </cell>
          <cell r="F3968">
            <v>43816</v>
          </cell>
          <cell r="G3968">
            <v>2253.9899999999998</v>
          </cell>
        </row>
        <row r="3969">
          <cell r="C3969" t="str">
            <v>P-4-41-0015</v>
          </cell>
          <cell r="E3969" t="str">
            <v>Kolektor danych Cipherlab CPT 8400L</v>
          </cell>
          <cell r="F3969">
            <v>43816</v>
          </cell>
          <cell r="G3969">
            <v>2253.9899999999998</v>
          </cell>
        </row>
        <row r="3970">
          <cell r="C3970" t="str">
            <v>P-4-41-0016</v>
          </cell>
          <cell r="E3970" t="str">
            <v>Kolektor danych Cipherlab CPT 8400L</v>
          </cell>
          <cell r="F3970">
            <v>43816</v>
          </cell>
          <cell r="G3970">
            <v>2253.9899999999998</v>
          </cell>
        </row>
        <row r="3971">
          <cell r="C3971" t="str">
            <v>P-4-41-0017</v>
          </cell>
          <cell r="E3971" t="str">
            <v>Czytnik kodów kreskowych Honeywell Voyager 1250G</v>
          </cell>
          <cell r="F3971">
            <v>43818</v>
          </cell>
          <cell r="G3971">
            <v>278</v>
          </cell>
        </row>
        <row r="3972">
          <cell r="C3972" t="str">
            <v>P-4-41-0018</v>
          </cell>
          <cell r="E3972" t="str">
            <v>Czytnik kodów kreskowych Honeywell Voyager 1250G</v>
          </cell>
          <cell r="F3972">
            <v>43818</v>
          </cell>
          <cell r="G3972">
            <v>278</v>
          </cell>
        </row>
        <row r="3973">
          <cell r="C3973" t="str">
            <v>P-4-41-0019</v>
          </cell>
          <cell r="E3973" t="str">
            <v>Czytnik kodów kreskowych Honeywell Voyager 1250G</v>
          </cell>
          <cell r="F3973">
            <v>43818</v>
          </cell>
          <cell r="G3973">
            <v>278</v>
          </cell>
        </row>
        <row r="3974">
          <cell r="C3974" t="str">
            <v>P-4-41-0020</v>
          </cell>
          <cell r="E3974" t="str">
            <v>Czytnik kodów kreskowych Honeywell Voyager 1250G</v>
          </cell>
          <cell r="F3974">
            <v>43818</v>
          </cell>
          <cell r="G3974">
            <v>278</v>
          </cell>
        </row>
        <row r="3975">
          <cell r="C3975" t="str">
            <v>P-4-41-0021</v>
          </cell>
          <cell r="E3975" t="str">
            <v>Czytnik kodów kreskowych Honeywell Voyager 1452 G2D</v>
          </cell>
          <cell r="F3975">
            <v>43818</v>
          </cell>
          <cell r="G3975">
            <v>933.57</v>
          </cell>
        </row>
        <row r="3976">
          <cell r="C3976" t="str">
            <v>P-4-41-0022</v>
          </cell>
          <cell r="E3976" t="str">
            <v xml:space="preserve">Czytnik bezprzewodowy kodów kreskowych HD3200 </v>
          </cell>
          <cell r="F3976">
            <v>44179</v>
          </cell>
          <cell r="G3976">
            <v>1019</v>
          </cell>
        </row>
        <row r="3977">
          <cell r="C3977" t="str">
            <v>P-4-41-0023</v>
          </cell>
          <cell r="E3977" t="str">
            <v xml:space="preserve">Czytnik bezprzewodowy kodów kreskowych HD3200 </v>
          </cell>
          <cell r="F3977">
            <v>44181</v>
          </cell>
          <cell r="G3977">
            <v>1019</v>
          </cell>
        </row>
        <row r="3978">
          <cell r="C3978" t="str">
            <v>P-4-41-0024</v>
          </cell>
          <cell r="E3978" t="str">
            <v>Czytnik bezprzewodowy kodów kreskowych HD3200</v>
          </cell>
          <cell r="F3978">
            <v>44536</v>
          </cell>
          <cell r="G3978">
            <v>799</v>
          </cell>
        </row>
        <row r="3979">
          <cell r="C3979" t="str">
            <v>P-4-41-0025</v>
          </cell>
          <cell r="E3979" t="str">
            <v>Czytnik bezprzewodowy kodów kreskowych HD3200</v>
          </cell>
          <cell r="F3979">
            <v>44536</v>
          </cell>
          <cell r="G3979">
            <v>799</v>
          </cell>
        </row>
        <row r="3980">
          <cell r="C3980" t="str">
            <v>P-4-41-0026</v>
          </cell>
          <cell r="E3980" t="str">
            <v>Czytnik bezprzewodowy kodów kreskowych HD3200</v>
          </cell>
          <cell r="F3980">
            <v>44536</v>
          </cell>
          <cell r="G3980">
            <v>799</v>
          </cell>
        </row>
        <row r="3981">
          <cell r="C3981" t="str">
            <v>P-4-50-0001</v>
          </cell>
          <cell r="E3981" t="str">
            <v>Monitor Dell 1908FP</v>
          </cell>
          <cell r="F3981">
            <v>43339</v>
          </cell>
          <cell r="G3981">
            <v>150</v>
          </cell>
        </row>
        <row r="3982">
          <cell r="C3982" t="str">
            <v>P-4-50-0002</v>
          </cell>
          <cell r="E3982" t="str">
            <v>Monitor Dell 1908FP</v>
          </cell>
          <cell r="F3982">
            <v>43339</v>
          </cell>
          <cell r="G3982">
            <v>150</v>
          </cell>
        </row>
        <row r="3983">
          <cell r="C3983" t="str">
            <v>P-4-50-0003</v>
          </cell>
          <cell r="E3983" t="str">
            <v>Monitor Dell 1908FP</v>
          </cell>
          <cell r="F3983">
            <v>43339</v>
          </cell>
          <cell r="G3983">
            <v>150</v>
          </cell>
        </row>
        <row r="3984">
          <cell r="C3984" t="str">
            <v>P-4-50-0004</v>
          </cell>
          <cell r="E3984" t="str">
            <v>Monitor Dell 1908FP</v>
          </cell>
          <cell r="F3984">
            <v>43339</v>
          </cell>
          <cell r="G3984">
            <v>150</v>
          </cell>
        </row>
        <row r="3985">
          <cell r="C3985" t="str">
            <v>P-4-50-0007</v>
          </cell>
          <cell r="E3985" t="str">
            <v>Monitor Dell 1908FP</v>
          </cell>
          <cell r="F3985">
            <v>43339</v>
          </cell>
          <cell r="G3985">
            <v>150</v>
          </cell>
        </row>
        <row r="3986">
          <cell r="C3986" t="str">
            <v>P-4-50-0008</v>
          </cell>
          <cell r="E3986" t="str">
            <v>Monitor Dell 1908FP</v>
          </cell>
          <cell r="F3986">
            <v>43339</v>
          </cell>
          <cell r="G3986">
            <v>150</v>
          </cell>
        </row>
        <row r="3987">
          <cell r="C3987" t="str">
            <v>P-4-50-0009</v>
          </cell>
          <cell r="E3987" t="str">
            <v>Monitor Dell 1908FP</v>
          </cell>
          <cell r="F3987">
            <v>43339</v>
          </cell>
          <cell r="G3987">
            <v>150</v>
          </cell>
        </row>
        <row r="3988">
          <cell r="C3988" t="str">
            <v>P-4-50-0011</v>
          </cell>
          <cell r="E3988" t="str">
            <v>Monitor Dell 1908FP</v>
          </cell>
          <cell r="F3988">
            <v>43339</v>
          </cell>
          <cell r="G3988">
            <v>150</v>
          </cell>
        </row>
        <row r="3989">
          <cell r="C3989" t="str">
            <v>P-4-50-0012</v>
          </cell>
          <cell r="E3989" t="str">
            <v>Monitor Dell 1908FP</v>
          </cell>
          <cell r="F3989">
            <v>43339</v>
          </cell>
          <cell r="G3989">
            <v>150</v>
          </cell>
        </row>
        <row r="3990">
          <cell r="C3990" t="str">
            <v>P-4-50-0013</v>
          </cell>
          <cell r="E3990" t="str">
            <v>Monitor Dell 1908FP</v>
          </cell>
          <cell r="F3990">
            <v>43339</v>
          </cell>
          <cell r="G3990">
            <v>150</v>
          </cell>
        </row>
        <row r="3991">
          <cell r="C3991" t="str">
            <v>P-4-50-0014</v>
          </cell>
          <cell r="E3991" t="str">
            <v>Monitor Dell 1908FP</v>
          </cell>
          <cell r="F3991">
            <v>43339</v>
          </cell>
          <cell r="G3991">
            <v>150</v>
          </cell>
        </row>
        <row r="3992">
          <cell r="C3992" t="str">
            <v>P-4-50-0016</v>
          </cell>
          <cell r="E3992" t="str">
            <v>Monitor Dell 1908FP</v>
          </cell>
          <cell r="F3992">
            <v>43339</v>
          </cell>
          <cell r="G3992">
            <v>150</v>
          </cell>
        </row>
        <row r="3993">
          <cell r="C3993" t="str">
            <v>P-4-50-0017</v>
          </cell>
          <cell r="E3993" t="str">
            <v>Monitor Dell 1908FP</v>
          </cell>
          <cell r="F3993">
            <v>43339</v>
          </cell>
          <cell r="G3993">
            <v>150</v>
          </cell>
        </row>
        <row r="3994">
          <cell r="C3994" t="str">
            <v>P-4-50-0018</v>
          </cell>
          <cell r="E3994" t="str">
            <v>Monitor Dell 1908FP</v>
          </cell>
          <cell r="F3994">
            <v>43339</v>
          </cell>
          <cell r="G3994">
            <v>150</v>
          </cell>
        </row>
        <row r="3995">
          <cell r="C3995" t="str">
            <v>P-4-50-0019</v>
          </cell>
          <cell r="E3995" t="str">
            <v>Monitor Dell 1908FP</v>
          </cell>
          <cell r="F3995">
            <v>43339</v>
          </cell>
          <cell r="G3995">
            <v>150</v>
          </cell>
        </row>
        <row r="3996">
          <cell r="C3996" t="str">
            <v>P-4-50-0021</v>
          </cell>
          <cell r="E3996" t="str">
            <v>Monitor Dell 1908FP</v>
          </cell>
          <cell r="F3996">
            <v>43339</v>
          </cell>
          <cell r="G3996">
            <v>150</v>
          </cell>
        </row>
        <row r="3997">
          <cell r="C3997" t="str">
            <v>P-4-50-0022</v>
          </cell>
          <cell r="E3997" t="str">
            <v>Monitor Dell 1908FP</v>
          </cell>
          <cell r="F3997">
            <v>43339</v>
          </cell>
          <cell r="G3997">
            <v>150</v>
          </cell>
        </row>
        <row r="3998">
          <cell r="C3998" t="str">
            <v>P-4-50-0024</v>
          </cell>
          <cell r="E3998" t="str">
            <v>Monitor Dell 1908FP</v>
          </cell>
          <cell r="F3998">
            <v>43339</v>
          </cell>
          <cell r="G3998">
            <v>150</v>
          </cell>
        </row>
        <row r="3999">
          <cell r="C3999" t="str">
            <v>P-4-50-0025</v>
          </cell>
          <cell r="E3999" t="str">
            <v>Monitor Dell 1908FP</v>
          </cell>
          <cell r="F3999">
            <v>43339</v>
          </cell>
          <cell r="G3999">
            <v>150</v>
          </cell>
        </row>
        <row r="4000">
          <cell r="C4000" t="str">
            <v>P-4-50-0026</v>
          </cell>
          <cell r="E4000" t="str">
            <v>Monitor Dell 1908FP</v>
          </cell>
          <cell r="F4000">
            <v>43339</v>
          </cell>
          <cell r="G4000">
            <v>150</v>
          </cell>
        </row>
        <row r="4001">
          <cell r="C4001" t="str">
            <v>P-4-50-0028</v>
          </cell>
          <cell r="E4001" t="str">
            <v>Monitor Dell 1908FP</v>
          </cell>
          <cell r="F4001">
            <v>43339</v>
          </cell>
          <cell r="G4001">
            <v>150</v>
          </cell>
        </row>
        <row r="4002">
          <cell r="C4002" t="str">
            <v>P-4-50-0029</v>
          </cell>
          <cell r="E4002" t="str">
            <v>Monitor Dell 1908FP</v>
          </cell>
          <cell r="F4002">
            <v>43339</v>
          </cell>
          <cell r="G4002">
            <v>150</v>
          </cell>
        </row>
        <row r="4003">
          <cell r="C4003" t="str">
            <v>P-4-50-0032</v>
          </cell>
          <cell r="E4003" t="str">
            <v>Monitor Dell 1908FP</v>
          </cell>
          <cell r="F4003">
            <v>43339</v>
          </cell>
          <cell r="G4003">
            <v>150</v>
          </cell>
        </row>
        <row r="4004">
          <cell r="C4004" t="str">
            <v>P-4-50-0033</v>
          </cell>
          <cell r="E4004" t="str">
            <v>Monitor Dell 1908FP</v>
          </cell>
          <cell r="F4004">
            <v>43339</v>
          </cell>
          <cell r="G4004">
            <v>150</v>
          </cell>
        </row>
        <row r="4005">
          <cell r="C4005" t="str">
            <v>P-4-50-0034</v>
          </cell>
          <cell r="E4005" t="str">
            <v>Monitor Dell 1908FP</v>
          </cell>
          <cell r="F4005">
            <v>43339</v>
          </cell>
          <cell r="G4005">
            <v>150</v>
          </cell>
        </row>
        <row r="4006">
          <cell r="C4006" t="str">
            <v>P-4-50-0035</v>
          </cell>
          <cell r="E4006" t="str">
            <v>Monitor Dell 1908FP</v>
          </cell>
          <cell r="F4006">
            <v>43339</v>
          </cell>
          <cell r="G4006">
            <v>150</v>
          </cell>
        </row>
        <row r="4007">
          <cell r="C4007" t="str">
            <v>P-4-50-0036</v>
          </cell>
          <cell r="E4007" t="str">
            <v>Monitor Dell 1908FP</v>
          </cell>
          <cell r="F4007">
            <v>43339</v>
          </cell>
          <cell r="G4007">
            <v>150</v>
          </cell>
        </row>
        <row r="4008">
          <cell r="C4008" t="str">
            <v>P-4-50-0037</v>
          </cell>
          <cell r="E4008" t="str">
            <v>Monitor Dell 1908FP</v>
          </cell>
          <cell r="F4008">
            <v>43339</v>
          </cell>
          <cell r="G4008">
            <v>150</v>
          </cell>
        </row>
        <row r="4009">
          <cell r="C4009" t="str">
            <v>P-4-50-0039</v>
          </cell>
          <cell r="E4009" t="str">
            <v>Monitor Dell 1908FP</v>
          </cell>
          <cell r="F4009">
            <v>43339</v>
          </cell>
          <cell r="G4009">
            <v>150</v>
          </cell>
        </row>
        <row r="4010">
          <cell r="C4010" t="str">
            <v>P-4-50-0040</v>
          </cell>
          <cell r="E4010" t="str">
            <v>Monitor Dell 1908FP</v>
          </cell>
          <cell r="F4010">
            <v>43339</v>
          </cell>
          <cell r="G4010">
            <v>150</v>
          </cell>
        </row>
        <row r="4011">
          <cell r="C4011" t="str">
            <v>P-4-50-0041</v>
          </cell>
          <cell r="E4011" t="str">
            <v>Monitor Dell 1908FP</v>
          </cell>
          <cell r="F4011">
            <v>43339</v>
          </cell>
          <cell r="G4011">
            <v>150</v>
          </cell>
        </row>
        <row r="4012">
          <cell r="C4012" t="str">
            <v>P-4-50-0042</v>
          </cell>
          <cell r="E4012" t="str">
            <v>Monitor Dell 1908FP</v>
          </cell>
          <cell r="F4012">
            <v>43339</v>
          </cell>
          <cell r="G4012">
            <v>150</v>
          </cell>
        </row>
        <row r="4013">
          <cell r="C4013" t="str">
            <v>P-4-50-0043</v>
          </cell>
          <cell r="E4013" t="str">
            <v>Monitor Dell 1908FP</v>
          </cell>
          <cell r="F4013">
            <v>43339</v>
          </cell>
          <cell r="G4013">
            <v>150</v>
          </cell>
        </row>
        <row r="4014">
          <cell r="C4014" t="str">
            <v>P-4-50-0044</v>
          </cell>
          <cell r="E4014" t="str">
            <v>Monitor Dell 1908FP</v>
          </cell>
          <cell r="F4014">
            <v>43339</v>
          </cell>
          <cell r="G4014">
            <v>150</v>
          </cell>
        </row>
        <row r="4015">
          <cell r="C4015" t="str">
            <v>P-4-50-0045</v>
          </cell>
          <cell r="E4015" t="str">
            <v>Monitor Dell 1908FP</v>
          </cell>
          <cell r="F4015">
            <v>43339</v>
          </cell>
          <cell r="G4015">
            <v>150</v>
          </cell>
        </row>
        <row r="4016">
          <cell r="C4016" t="str">
            <v>P-4-50-0046</v>
          </cell>
          <cell r="E4016" t="str">
            <v>Monitor Dell 1908FP</v>
          </cell>
          <cell r="F4016">
            <v>43339</v>
          </cell>
          <cell r="G4016">
            <v>150</v>
          </cell>
        </row>
        <row r="4017">
          <cell r="C4017" t="str">
            <v>P-4-50-0047</v>
          </cell>
          <cell r="E4017" t="str">
            <v>Monitor Dell 1908FP</v>
          </cell>
          <cell r="F4017">
            <v>43339</v>
          </cell>
          <cell r="G4017">
            <v>150</v>
          </cell>
        </row>
        <row r="4018">
          <cell r="C4018" t="str">
            <v>P-4-50-0049</v>
          </cell>
          <cell r="E4018" t="str">
            <v>Monitor Dell 1908FP</v>
          </cell>
          <cell r="F4018">
            <v>43339</v>
          </cell>
          <cell r="G4018">
            <v>150</v>
          </cell>
        </row>
        <row r="4019">
          <cell r="C4019" t="str">
            <v>P-4-50-0052</v>
          </cell>
          <cell r="E4019" t="str">
            <v>Monitor Dell 1908FP</v>
          </cell>
          <cell r="F4019">
            <v>43339</v>
          </cell>
          <cell r="G4019">
            <v>150</v>
          </cell>
        </row>
        <row r="4020">
          <cell r="C4020" t="str">
            <v>P-4-50-0053</v>
          </cell>
          <cell r="E4020" t="str">
            <v>Monitor Dell 1908FP</v>
          </cell>
          <cell r="F4020">
            <v>43339</v>
          </cell>
          <cell r="G4020">
            <v>150</v>
          </cell>
        </row>
        <row r="4021">
          <cell r="C4021" t="str">
            <v>P-4-50-0054</v>
          </cell>
          <cell r="E4021" t="str">
            <v>Monitor Dell 1908FP</v>
          </cell>
          <cell r="F4021">
            <v>43339</v>
          </cell>
          <cell r="G4021">
            <v>150</v>
          </cell>
        </row>
        <row r="4022">
          <cell r="C4022" t="str">
            <v>P-4-50-0055</v>
          </cell>
          <cell r="E4022" t="str">
            <v>Monitor Dell 1908FP</v>
          </cell>
          <cell r="F4022">
            <v>43339</v>
          </cell>
          <cell r="G4022">
            <v>150</v>
          </cell>
        </row>
        <row r="4023">
          <cell r="C4023" t="str">
            <v>P-4-50-0056</v>
          </cell>
          <cell r="E4023" t="str">
            <v>Monitor Dell 1908FP</v>
          </cell>
          <cell r="F4023">
            <v>43339</v>
          </cell>
          <cell r="G4023">
            <v>150</v>
          </cell>
        </row>
        <row r="4024">
          <cell r="C4024" t="str">
            <v>P-4-50-0058</v>
          </cell>
          <cell r="E4024" t="str">
            <v>Monitor Dell 1908FP</v>
          </cell>
          <cell r="F4024">
            <v>43339</v>
          </cell>
          <cell r="G4024">
            <v>150</v>
          </cell>
        </row>
        <row r="4025">
          <cell r="C4025" t="str">
            <v>P-4-50-0060</v>
          </cell>
          <cell r="E4025" t="str">
            <v>Monitor Dell 1908FP</v>
          </cell>
          <cell r="F4025">
            <v>43339</v>
          </cell>
          <cell r="G4025">
            <v>150</v>
          </cell>
        </row>
        <row r="4026">
          <cell r="C4026" t="str">
            <v>P-4-50-0061</v>
          </cell>
          <cell r="E4026" t="str">
            <v>Monitor Dell 1908FP</v>
          </cell>
          <cell r="F4026">
            <v>43339</v>
          </cell>
          <cell r="G4026">
            <v>150</v>
          </cell>
        </row>
        <row r="4027">
          <cell r="C4027" t="str">
            <v>P-4-50-0062</v>
          </cell>
          <cell r="E4027" t="str">
            <v>Monitor Dell 1908FP</v>
          </cell>
          <cell r="F4027">
            <v>43339</v>
          </cell>
          <cell r="G4027">
            <v>150</v>
          </cell>
        </row>
        <row r="4028">
          <cell r="C4028" t="str">
            <v>P-4-50-0063</v>
          </cell>
          <cell r="E4028" t="str">
            <v>Monitor Dell 1908FP</v>
          </cell>
          <cell r="F4028">
            <v>43339</v>
          </cell>
          <cell r="G4028">
            <v>150</v>
          </cell>
        </row>
        <row r="4029">
          <cell r="C4029" t="str">
            <v>P-4-50-0064</v>
          </cell>
          <cell r="E4029" t="str">
            <v>Monitor Dell 1908FP</v>
          </cell>
          <cell r="F4029">
            <v>43339</v>
          </cell>
          <cell r="G4029">
            <v>150</v>
          </cell>
        </row>
        <row r="4030">
          <cell r="C4030" t="str">
            <v>P-4-50-0065</v>
          </cell>
          <cell r="E4030" t="str">
            <v>Monitor Dell 1908FP</v>
          </cell>
          <cell r="F4030">
            <v>43339</v>
          </cell>
          <cell r="G4030">
            <v>150</v>
          </cell>
        </row>
        <row r="4031">
          <cell r="C4031" t="str">
            <v>P-4-50-0067</v>
          </cell>
          <cell r="E4031" t="str">
            <v>Monitor Dell 1908FP</v>
          </cell>
          <cell r="F4031">
            <v>43339</v>
          </cell>
          <cell r="G4031">
            <v>150</v>
          </cell>
        </row>
        <row r="4032">
          <cell r="C4032" t="str">
            <v>P-4-50-0070</v>
          </cell>
          <cell r="E4032" t="str">
            <v>Monitor Dell 1908FP</v>
          </cell>
          <cell r="F4032">
            <v>43339</v>
          </cell>
          <cell r="G4032">
            <v>150</v>
          </cell>
        </row>
        <row r="4033">
          <cell r="C4033" t="str">
            <v>P-4-50-0071</v>
          </cell>
          <cell r="E4033" t="str">
            <v>Monitor Dell 1908FP</v>
          </cell>
          <cell r="F4033">
            <v>43339</v>
          </cell>
          <cell r="G4033">
            <v>150</v>
          </cell>
        </row>
        <row r="4034">
          <cell r="C4034" t="str">
            <v>P-4-50-0072</v>
          </cell>
          <cell r="E4034" t="str">
            <v>Monitor Dell 1908FP</v>
          </cell>
          <cell r="F4034">
            <v>43339</v>
          </cell>
          <cell r="G4034">
            <v>150</v>
          </cell>
        </row>
        <row r="4035">
          <cell r="C4035" t="str">
            <v>P-4-50-0073</v>
          </cell>
          <cell r="E4035" t="str">
            <v>Monitor Dell 1908FP</v>
          </cell>
          <cell r="F4035">
            <v>43339</v>
          </cell>
          <cell r="G4035">
            <v>150</v>
          </cell>
        </row>
        <row r="4036">
          <cell r="C4036" t="str">
            <v>P-4-50-0074</v>
          </cell>
          <cell r="E4036" t="str">
            <v>Monitor Dell 1908FP</v>
          </cell>
          <cell r="F4036">
            <v>43339</v>
          </cell>
          <cell r="G4036">
            <v>150</v>
          </cell>
        </row>
        <row r="4037">
          <cell r="C4037" t="str">
            <v>P-4-50-0075</v>
          </cell>
          <cell r="E4037" t="str">
            <v>Monitor Dell 1908FP</v>
          </cell>
          <cell r="F4037">
            <v>43339</v>
          </cell>
          <cell r="G4037">
            <v>150</v>
          </cell>
        </row>
        <row r="4038">
          <cell r="C4038" t="str">
            <v>P-4-50-0076</v>
          </cell>
          <cell r="E4038" t="str">
            <v>Monitor Dell 1908FP</v>
          </cell>
          <cell r="F4038">
            <v>43339</v>
          </cell>
          <cell r="G4038">
            <v>150</v>
          </cell>
        </row>
        <row r="4039">
          <cell r="C4039" t="str">
            <v>P-4-50-0077</v>
          </cell>
          <cell r="E4039" t="str">
            <v>Monitor Dell 1908FP</v>
          </cell>
          <cell r="F4039">
            <v>43339</v>
          </cell>
          <cell r="G4039">
            <v>150</v>
          </cell>
        </row>
        <row r="4040">
          <cell r="C4040" t="str">
            <v>P-4-50-0078</v>
          </cell>
          <cell r="E4040" t="str">
            <v>Monitor Dell 1908FP</v>
          </cell>
          <cell r="F4040">
            <v>43339</v>
          </cell>
          <cell r="G4040">
            <v>150</v>
          </cell>
        </row>
        <row r="4041">
          <cell r="C4041" t="str">
            <v>P-4-50-0079</v>
          </cell>
          <cell r="E4041" t="str">
            <v>Monitor Dell 1908FP</v>
          </cell>
          <cell r="F4041">
            <v>43339</v>
          </cell>
          <cell r="G4041">
            <v>150</v>
          </cell>
        </row>
        <row r="4042">
          <cell r="C4042" t="str">
            <v>P-4-50-0080</v>
          </cell>
          <cell r="E4042" t="str">
            <v>Monitor Dell 1908FP</v>
          </cell>
          <cell r="F4042">
            <v>43339</v>
          </cell>
          <cell r="G4042">
            <v>150</v>
          </cell>
        </row>
        <row r="4043">
          <cell r="C4043" t="str">
            <v>P-4-50-0082</v>
          </cell>
          <cell r="E4043" t="str">
            <v>Monitor Dell 1908FP</v>
          </cell>
          <cell r="F4043">
            <v>43339</v>
          </cell>
          <cell r="G4043">
            <v>150</v>
          </cell>
        </row>
        <row r="4044">
          <cell r="C4044" t="str">
            <v>P-4-50-0083</v>
          </cell>
          <cell r="E4044" t="str">
            <v>Monitor Dell 1908FP</v>
          </cell>
          <cell r="F4044">
            <v>43339</v>
          </cell>
          <cell r="G4044">
            <v>150</v>
          </cell>
        </row>
        <row r="4045">
          <cell r="C4045" t="str">
            <v>P-4-50-0084</v>
          </cell>
          <cell r="E4045" t="str">
            <v>Monitor Dell 1908FP</v>
          </cell>
          <cell r="F4045">
            <v>43339</v>
          </cell>
          <cell r="G4045">
            <v>150</v>
          </cell>
        </row>
        <row r="4046">
          <cell r="C4046" t="str">
            <v>P-4-50-0085</v>
          </cell>
          <cell r="E4046" t="str">
            <v>Monitor Dell 1908FP</v>
          </cell>
          <cell r="F4046">
            <v>43339</v>
          </cell>
          <cell r="G4046">
            <v>150</v>
          </cell>
        </row>
        <row r="4047">
          <cell r="C4047" t="str">
            <v>P-4-50-0086</v>
          </cell>
          <cell r="E4047" t="str">
            <v>Monitor Dell 1908FP</v>
          </cell>
          <cell r="F4047">
            <v>43339</v>
          </cell>
          <cell r="G4047">
            <v>150</v>
          </cell>
        </row>
        <row r="4048">
          <cell r="C4048" t="str">
            <v>P-4-50-0088</v>
          </cell>
          <cell r="E4048" t="str">
            <v>Monitor Dell 1908FP</v>
          </cell>
          <cell r="F4048">
            <v>43339</v>
          </cell>
          <cell r="G4048">
            <v>150</v>
          </cell>
        </row>
        <row r="4049">
          <cell r="C4049" t="str">
            <v>P-4-50-0089</v>
          </cell>
          <cell r="E4049" t="str">
            <v>Monitor Dell 1908FP</v>
          </cell>
          <cell r="F4049">
            <v>43339</v>
          </cell>
          <cell r="G4049">
            <v>150</v>
          </cell>
        </row>
        <row r="4050">
          <cell r="C4050" t="str">
            <v>P-4-50-0090</v>
          </cell>
          <cell r="E4050" t="str">
            <v>Monitor Dell 1908FP</v>
          </cell>
          <cell r="F4050">
            <v>43339</v>
          </cell>
          <cell r="G4050">
            <v>150</v>
          </cell>
        </row>
        <row r="4051">
          <cell r="C4051" t="str">
            <v>P-4-50-0092</v>
          </cell>
          <cell r="E4051" t="str">
            <v xml:space="preserve">Monitor Dell 1908FP </v>
          </cell>
          <cell r="F4051">
            <v>43339</v>
          </cell>
          <cell r="G4051">
            <v>150</v>
          </cell>
        </row>
        <row r="4052">
          <cell r="C4052" t="str">
            <v>P-4-50-0094</v>
          </cell>
          <cell r="E4052" t="str">
            <v xml:space="preserve">Monitor Dell 1908FP </v>
          </cell>
          <cell r="F4052">
            <v>43339</v>
          </cell>
          <cell r="G4052">
            <v>150</v>
          </cell>
        </row>
        <row r="4053">
          <cell r="C4053" t="str">
            <v>P-4-50-0096</v>
          </cell>
          <cell r="E4053" t="str">
            <v xml:space="preserve">Monitor Dell 1908FP </v>
          </cell>
          <cell r="F4053">
            <v>43339</v>
          </cell>
          <cell r="G4053">
            <v>150</v>
          </cell>
        </row>
        <row r="4054">
          <cell r="C4054" t="str">
            <v>P-4-50-0099</v>
          </cell>
          <cell r="E4054" t="str">
            <v xml:space="preserve">Monitor Dell 1908FP </v>
          </cell>
          <cell r="F4054">
            <v>43339</v>
          </cell>
          <cell r="G4054">
            <v>150</v>
          </cell>
        </row>
        <row r="4055">
          <cell r="C4055" t="str">
            <v>P-4-50-0101</v>
          </cell>
          <cell r="E4055" t="str">
            <v xml:space="preserve">Monitor Dell 1908FP </v>
          </cell>
          <cell r="F4055">
            <v>43339</v>
          </cell>
          <cell r="G4055">
            <v>150</v>
          </cell>
        </row>
        <row r="4056">
          <cell r="C4056" t="str">
            <v>P-4-50-0102</v>
          </cell>
          <cell r="E4056" t="str">
            <v xml:space="preserve">Monitor Dell 1908FP </v>
          </cell>
          <cell r="F4056">
            <v>43339</v>
          </cell>
          <cell r="G4056">
            <v>150</v>
          </cell>
        </row>
        <row r="4057">
          <cell r="C4057" t="str">
            <v>P-4-50-0103</v>
          </cell>
          <cell r="E4057" t="str">
            <v xml:space="preserve">Monitor Dell 1908FP </v>
          </cell>
          <cell r="F4057">
            <v>43339</v>
          </cell>
          <cell r="G4057">
            <v>150</v>
          </cell>
        </row>
        <row r="4058">
          <cell r="C4058" t="str">
            <v>P-4-50-0105</v>
          </cell>
          <cell r="E4058" t="str">
            <v xml:space="preserve">Monitor Dell 1908FP </v>
          </cell>
          <cell r="F4058">
            <v>43339</v>
          </cell>
          <cell r="G4058">
            <v>150</v>
          </cell>
        </row>
        <row r="4059">
          <cell r="C4059" t="str">
            <v>P-4-50-0106</v>
          </cell>
          <cell r="E4059" t="str">
            <v xml:space="preserve">Monitor Dell 1908FP </v>
          </cell>
          <cell r="F4059">
            <v>43339</v>
          </cell>
          <cell r="G4059">
            <v>150</v>
          </cell>
        </row>
        <row r="4060">
          <cell r="C4060" t="str">
            <v>P-4-50-0107</v>
          </cell>
          <cell r="E4060" t="str">
            <v xml:space="preserve">Monitor Dell 1908FP </v>
          </cell>
          <cell r="F4060">
            <v>43339</v>
          </cell>
          <cell r="G4060">
            <v>150</v>
          </cell>
        </row>
        <row r="4061">
          <cell r="C4061" t="str">
            <v>P-4-50-0108</v>
          </cell>
          <cell r="E4061" t="str">
            <v xml:space="preserve">Monitor Dell 1908FP </v>
          </cell>
          <cell r="F4061">
            <v>43339</v>
          </cell>
          <cell r="G4061">
            <v>150</v>
          </cell>
        </row>
        <row r="4062">
          <cell r="C4062" t="str">
            <v>P-4-50-0109</v>
          </cell>
          <cell r="E4062" t="str">
            <v xml:space="preserve">Monitor Dell 1908FP </v>
          </cell>
          <cell r="F4062">
            <v>43339</v>
          </cell>
          <cell r="G4062">
            <v>150</v>
          </cell>
        </row>
        <row r="4063">
          <cell r="C4063" t="str">
            <v>P-4-50-0110</v>
          </cell>
          <cell r="E4063" t="str">
            <v xml:space="preserve">Monitor Dell 1908FP </v>
          </cell>
          <cell r="F4063">
            <v>43339</v>
          </cell>
          <cell r="G4063">
            <v>150</v>
          </cell>
        </row>
        <row r="4064">
          <cell r="C4064" t="str">
            <v>P-4-50-0111</v>
          </cell>
          <cell r="E4064" t="str">
            <v xml:space="preserve">Monitor Dell 1908FP </v>
          </cell>
          <cell r="F4064">
            <v>43339</v>
          </cell>
          <cell r="G4064">
            <v>150</v>
          </cell>
        </row>
        <row r="4065">
          <cell r="C4065" t="str">
            <v>P-4-50-0112</v>
          </cell>
          <cell r="E4065" t="str">
            <v xml:space="preserve">Monitor Dell 1908FP </v>
          </cell>
          <cell r="F4065">
            <v>43339</v>
          </cell>
          <cell r="G4065">
            <v>150</v>
          </cell>
        </row>
        <row r="4066">
          <cell r="C4066" t="str">
            <v>P-4-50-0113</v>
          </cell>
          <cell r="E4066" t="str">
            <v>Monitor Philips 65BDL 3000Q/00</v>
          </cell>
          <cell r="F4066">
            <v>43462</v>
          </cell>
          <cell r="G4066">
            <v>5504.28</v>
          </cell>
        </row>
        <row r="4067">
          <cell r="C4067" t="str">
            <v>P-4-50-0114</v>
          </cell>
          <cell r="E4067" t="str">
            <v>Monitor Philips 65BDL 3000Q/00</v>
          </cell>
          <cell r="F4067">
            <v>43462</v>
          </cell>
          <cell r="G4067">
            <v>5504.28</v>
          </cell>
        </row>
        <row r="4068">
          <cell r="C4068" t="str">
            <v>P-4-50-0115</v>
          </cell>
          <cell r="E4068" t="str">
            <v xml:space="preserve">Monitor AOC 27" model: 27P1 </v>
          </cell>
          <cell r="F4068">
            <v>43516</v>
          </cell>
          <cell r="G4068">
            <v>836.4</v>
          </cell>
        </row>
        <row r="4069">
          <cell r="C4069" t="str">
            <v>P-4-50-0116</v>
          </cell>
          <cell r="E4069" t="str">
            <v xml:space="preserve">Monitor AOC 27" model: 27P1 </v>
          </cell>
          <cell r="F4069">
            <v>43521</v>
          </cell>
          <cell r="G4069">
            <v>836.4</v>
          </cell>
        </row>
        <row r="4070">
          <cell r="C4070" t="str">
            <v>P-4-50-0117</v>
          </cell>
          <cell r="E4070" t="str">
            <v xml:space="preserve">Monitor AOC 27" model: 27P1 </v>
          </cell>
          <cell r="F4070">
            <v>43521</v>
          </cell>
          <cell r="G4070">
            <v>836.4</v>
          </cell>
        </row>
        <row r="4071">
          <cell r="C4071" t="str">
            <v>P-4-50-0118</v>
          </cell>
          <cell r="E4071" t="str">
            <v xml:space="preserve">Monitor AOC 27" model: 27P1 </v>
          </cell>
          <cell r="F4071">
            <v>43521</v>
          </cell>
          <cell r="G4071">
            <v>836.4</v>
          </cell>
        </row>
        <row r="4072">
          <cell r="C4072" t="str">
            <v>P-4-50-0119</v>
          </cell>
          <cell r="E4072" t="str">
            <v xml:space="preserve">Monitor AOC 27" model: 27P1 </v>
          </cell>
          <cell r="F4072">
            <v>43521</v>
          </cell>
          <cell r="G4072">
            <v>836.4</v>
          </cell>
        </row>
        <row r="4073">
          <cell r="C4073" t="str">
            <v>P-4-50-0120</v>
          </cell>
          <cell r="E4073" t="str">
            <v xml:space="preserve">Monitor AOC 27" model: 27P1 </v>
          </cell>
          <cell r="F4073">
            <v>43521</v>
          </cell>
          <cell r="G4073">
            <v>836.4</v>
          </cell>
        </row>
        <row r="4074">
          <cell r="C4074" t="str">
            <v>P-4-50-0121</v>
          </cell>
          <cell r="E4074" t="str">
            <v xml:space="preserve">Monitor AOC 27" model: 27P1 </v>
          </cell>
          <cell r="F4074">
            <v>43521</v>
          </cell>
          <cell r="G4074">
            <v>836.4</v>
          </cell>
        </row>
        <row r="4075">
          <cell r="C4075" t="str">
            <v>P-4-50-0122</v>
          </cell>
          <cell r="E4075" t="str">
            <v xml:space="preserve">Monitor AOC 27" model: 27P1 </v>
          </cell>
          <cell r="F4075">
            <v>43521</v>
          </cell>
          <cell r="G4075">
            <v>836.4</v>
          </cell>
        </row>
        <row r="4076">
          <cell r="C4076" t="str">
            <v>P-4-50-0123</v>
          </cell>
          <cell r="E4076" t="str">
            <v xml:space="preserve">Monitor AOC 27" model: 27P1 </v>
          </cell>
          <cell r="F4076">
            <v>43521</v>
          </cell>
          <cell r="G4076">
            <v>836.4</v>
          </cell>
        </row>
        <row r="4077">
          <cell r="C4077" t="str">
            <v>P-4-50-0124</v>
          </cell>
          <cell r="E4077" t="str">
            <v xml:space="preserve">Monitor AOC 27" model: 27P1 </v>
          </cell>
          <cell r="F4077">
            <v>43521</v>
          </cell>
          <cell r="G4077">
            <v>836.4</v>
          </cell>
        </row>
        <row r="4078">
          <cell r="C4078" t="str">
            <v>P-4-50-0125</v>
          </cell>
          <cell r="E4078" t="str">
            <v>Monitor AOC 27" model: 27P1</v>
          </cell>
          <cell r="F4078">
            <v>43532</v>
          </cell>
          <cell r="G4078">
            <v>836.4</v>
          </cell>
        </row>
        <row r="4079">
          <cell r="C4079" t="str">
            <v>P-4-50-0126</v>
          </cell>
          <cell r="E4079" t="str">
            <v>Monitor AOC 27" model: 27P1</v>
          </cell>
          <cell r="F4079">
            <v>43532</v>
          </cell>
          <cell r="G4079">
            <v>836.4</v>
          </cell>
        </row>
        <row r="4080">
          <cell r="C4080" t="str">
            <v>P-4-50-0127</v>
          </cell>
          <cell r="E4080" t="str">
            <v>Monitor AOC 27" model: 27P1</v>
          </cell>
          <cell r="F4080">
            <v>43532</v>
          </cell>
          <cell r="G4080">
            <v>836.4</v>
          </cell>
        </row>
        <row r="4081">
          <cell r="C4081" t="str">
            <v>P-4-50-0128</v>
          </cell>
          <cell r="E4081" t="str">
            <v>Monitor AOC 27" model: 27P1</v>
          </cell>
          <cell r="F4081">
            <v>43532</v>
          </cell>
          <cell r="G4081">
            <v>836.4</v>
          </cell>
        </row>
        <row r="4082">
          <cell r="C4082" t="str">
            <v>P-4-50-0129</v>
          </cell>
          <cell r="E4082" t="str">
            <v>Monitor AOC 27" model: 27P1</v>
          </cell>
          <cell r="F4082">
            <v>43532</v>
          </cell>
          <cell r="G4082">
            <v>836.4</v>
          </cell>
        </row>
        <row r="4083">
          <cell r="C4083" t="str">
            <v>P-4-50-0130</v>
          </cell>
          <cell r="E4083" t="str">
            <v>Monitor AOC 27" model: 27P1</v>
          </cell>
          <cell r="F4083">
            <v>43532</v>
          </cell>
          <cell r="G4083">
            <v>836.4</v>
          </cell>
        </row>
        <row r="4084">
          <cell r="C4084" t="str">
            <v>P-4-50-0131</v>
          </cell>
          <cell r="E4084" t="str">
            <v>Monitor AOC 27" model: 27P1</v>
          </cell>
          <cell r="F4084">
            <v>43532</v>
          </cell>
          <cell r="G4084">
            <v>836.4</v>
          </cell>
        </row>
        <row r="4085">
          <cell r="C4085" t="str">
            <v>P-4-50-0132</v>
          </cell>
          <cell r="E4085" t="str">
            <v>Monitor AOC 27" model: 27P1</v>
          </cell>
          <cell r="F4085">
            <v>43532</v>
          </cell>
          <cell r="G4085">
            <v>836.4</v>
          </cell>
        </row>
        <row r="4086">
          <cell r="C4086" t="str">
            <v>P-4-50-0133</v>
          </cell>
          <cell r="E4086" t="str">
            <v>Monitor AOC 27" model: 27P1</v>
          </cell>
          <cell r="F4086">
            <v>43532</v>
          </cell>
          <cell r="G4086">
            <v>836.4</v>
          </cell>
        </row>
        <row r="4087">
          <cell r="C4087" t="str">
            <v>P-4-50-0134</v>
          </cell>
          <cell r="E4087" t="str">
            <v>Monitor AOC 27" model: 27P1</v>
          </cell>
          <cell r="F4087">
            <v>43532</v>
          </cell>
          <cell r="G4087">
            <v>836.4</v>
          </cell>
        </row>
        <row r="4088">
          <cell r="C4088" t="str">
            <v>P-4-50-0135</v>
          </cell>
          <cell r="E4088" t="str">
            <v>Monitor AOC 27" model: 27P1</v>
          </cell>
          <cell r="F4088">
            <v>43532</v>
          </cell>
          <cell r="G4088">
            <v>836.4</v>
          </cell>
        </row>
        <row r="4089">
          <cell r="C4089" t="str">
            <v>P-4-50-0136</v>
          </cell>
          <cell r="E4089" t="str">
            <v>Monitor AOC 27" model: 27P1</v>
          </cell>
          <cell r="F4089">
            <v>43532</v>
          </cell>
          <cell r="G4089">
            <v>836.4</v>
          </cell>
        </row>
        <row r="4090">
          <cell r="C4090" t="str">
            <v>P-4-50-0137</v>
          </cell>
          <cell r="E4090" t="str">
            <v>Monitor AOC 27" model: 27P1</v>
          </cell>
          <cell r="F4090">
            <v>43532</v>
          </cell>
          <cell r="G4090">
            <v>836.4</v>
          </cell>
        </row>
        <row r="4091">
          <cell r="C4091" t="str">
            <v>P-4-50-0138</v>
          </cell>
          <cell r="E4091" t="str">
            <v>Monitor AOC 27" model: 27P1</v>
          </cell>
          <cell r="F4091">
            <v>43549</v>
          </cell>
          <cell r="G4091">
            <v>836.4</v>
          </cell>
        </row>
        <row r="4092">
          <cell r="C4092" t="str">
            <v>P-4-50-0139</v>
          </cell>
          <cell r="E4092" t="str">
            <v>Monitor</v>
          </cell>
          <cell r="F4092">
            <v>43465</v>
          </cell>
          <cell r="G4092">
            <v>150</v>
          </cell>
        </row>
        <row r="4093">
          <cell r="C4093" t="str">
            <v>P-4-50-0140</v>
          </cell>
          <cell r="E4093" t="str">
            <v>Monitor Dell</v>
          </cell>
          <cell r="F4093">
            <v>43465</v>
          </cell>
          <cell r="G4093">
            <v>150</v>
          </cell>
        </row>
        <row r="4094">
          <cell r="C4094" t="str">
            <v>P-4-50-0141</v>
          </cell>
          <cell r="E4094" t="str">
            <v>Monitor Dell</v>
          </cell>
          <cell r="F4094">
            <v>43465</v>
          </cell>
          <cell r="G4094">
            <v>150</v>
          </cell>
        </row>
        <row r="4095">
          <cell r="C4095" t="str">
            <v>P-4-50-0142</v>
          </cell>
          <cell r="E4095" t="str">
            <v>Monitor Dell</v>
          </cell>
          <cell r="F4095">
            <v>43465</v>
          </cell>
          <cell r="G4095">
            <v>150</v>
          </cell>
        </row>
        <row r="4096">
          <cell r="C4096" t="str">
            <v>P-4-50-0143</v>
          </cell>
          <cell r="E4096" t="str">
            <v>Monitor</v>
          </cell>
          <cell r="F4096">
            <v>43465</v>
          </cell>
          <cell r="G4096">
            <v>150</v>
          </cell>
        </row>
        <row r="4097">
          <cell r="C4097" t="str">
            <v>P-4-50-0144</v>
          </cell>
          <cell r="E4097" t="str">
            <v>Monitor Dell</v>
          </cell>
          <cell r="F4097">
            <v>43465</v>
          </cell>
          <cell r="G4097">
            <v>150</v>
          </cell>
        </row>
        <row r="4098">
          <cell r="C4098" t="str">
            <v>P-4-50-0145</v>
          </cell>
          <cell r="E4098" t="str">
            <v>Monitor</v>
          </cell>
          <cell r="F4098">
            <v>43465</v>
          </cell>
          <cell r="G4098">
            <v>150</v>
          </cell>
        </row>
        <row r="4099">
          <cell r="C4099" t="str">
            <v>P-4-50-0146</v>
          </cell>
          <cell r="E4099" t="str">
            <v>Monitor AOC 27" model: 27P1</v>
          </cell>
          <cell r="F4099">
            <v>43556</v>
          </cell>
          <cell r="G4099">
            <v>836.4</v>
          </cell>
        </row>
        <row r="4100">
          <cell r="C4100" t="str">
            <v>P-4-50-0147</v>
          </cell>
          <cell r="E4100" t="str">
            <v>Monitor AOC 27" model: 27P1</v>
          </cell>
          <cell r="F4100">
            <v>43556</v>
          </cell>
          <cell r="G4100">
            <v>836.4</v>
          </cell>
        </row>
        <row r="4101">
          <cell r="C4101" t="str">
            <v>P-4-50-0148</v>
          </cell>
          <cell r="E4101" t="str">
            <v>Monitor AOC 27" model: 27P1</v>
          </cell>
          <cell r="F4101">
            <v>43556</v>
          </cell>
          <cell r="G4101">
            <v>836.4</v>
          </cell>
        </row>
        <row r="4102">
          <cell r="C4102" t="str">
            <v>P-4-50-0149</v>
          </cell>
          <cell r="E4102" t="str">
            <v>Monitor AOC 27" model: 27P1</v>
          </cell>
          <cell r="F4102">
            <v>43556</v>
          </cell>
          <cell r="G4102">
            <v>836.4</v>
          </cell>
        </row>
        <row r="4103">
          <cell r="C4103" t="str">
            <v>P-4-50-0150</v>
          </cell>
          <cell r="E4103" t="str">
            <v>Monitor AOC 27" model: 27P1</v>
          </cell>
          <cell r="F4103">
            <v>43556</v>
          </cell>
          <cell r="G4103">
            <v>836.4</v>
          </cell>
        </row>
        <row r="4104">
          <cell r="C4104" t="str">
            <v>P-4-50-0151</v>
          </cell>
          <cell r="E4104" t="str">
            <v>Monitor AOC 27" model: 27P1</v>
          </cell>
          <cell r="F4104">
            <v>43556</v>
          </cell>
          <cell r="G4104">
            <v>836.4</v>
          </cell>
        </row>
        <row r="4105">
          <cell r="C4105" t="str">
            <v>P-4-50-0152</v>
          </cell>
          <cell r="E4105" t="str">
            <v>Monitor AOC 27" model: 27P1</v>
          </cell>
          <cell r="F4105">
            <v>43556</v>
          </cell>
          <cell r="G4105">
            <v>836.4</v>
          </cell>
        </row>
        <row r="4106">
          <cell r="C4106" t="str">
            <v>P-4-50-0153</v>
          </cell>
          <cell r="E4106" t="str">
            <v>Monitor AOC 27" model: 27P1</v>
          </cell>
          <cell r="F4106">
            <v>43556</v>
          </cell>
          <cell r="G4106">
            <v>836.4</v>
          </cell>
        </row>
        <row r="4107">
          <cell r="C4107" t="str">
            <v>P-4-50-0154</v>
          </cell>
          <cell r="E4107" t="str">
            <v>Monitor AOC 27" model: 27P1</v>
          </cell>
          <cell r="F4107">
            <v>43564</v>
          </cell>
          <cell r="G4107">
            <v>836.4</v>
          </cell>
        </row>
        <row r="4108">
          <cell r="C4108" t="str">
            <v>P-4-50-0155</v>
          </cell>
          <cell r="E4108" t="str">
            <v>Monitor AOC 27" model: 27P1</v>
          </cell>
          <cell r="F4108">
            <v>43564</v>
          </cell>
          <cell r="G4108">
            <v>836.4</v>
          </cell>
        </row>
        <row r="4109">
          <cell r="C4109" t="str">
            <v>P-4-50-0156</v>
          </cell>
          <cell r="E4109" t="str">
            <v>Monitor AOC 27" model: 27P1</v>
          </cell>
          <cell r="F4109">
            <v>43564</v>
          </cell>
          <cell r="G4109">
            <v>836.4</v>
          </cell>
        </row>
        <row r="4110">
          <cell r="C4110" t="str">
            <v>P-4-50-0157</v>
          </cell>
          <cell r="E4110" t="str">
            <v>Monitor AOC 27" model: 27P1</v>
          </cell>
          <cell r="F4110">
            <v>43564</v>
          </cell>
          <cell r="G4110">
            <v>836.4</v>
          </cell>
        </row>
        <row r="4111">
          <cell r="C4111" t="str">
            <v>P-4-50-0158</v>
          </cell>
          <cell r="E4111" t="str">
            <v>Monitor AOC 27" model: 27P1</v>
          </cell>
          <cell r="F4111">
            <v>43564</v>
          </cell>
          <cell r="G4111">
            <v>836.4</v>
          </cell>
        </row>
        <row r="4112">
          <cell r="C4112" t="str">
            <v>P-4-50-0159</v>
          </cell>
          <cell r="E4112" t="str">
            <v>Monitor AOC 27" model: 27P1</v>
          </cell>
          <cell r="F4112">
            <v>43564</v>
          </cell>
          <cell r="G4112">
            <v>836.4</v>
          </cell>
        </row>
        <row r="4113">
          <cell r="C4113" t="str">
            <v>P-4-50-0160</v>
          </cell>
          <cell r="E4113" t="str">
            <v>Monitor AOC 27" model: 27P1</v>
          </cell>
          <cell r="F4113">
            <v>43564</v>
          </cell>
          <cell r="G4113">
            <v>836.4</v>
          </cell>
        </row>
        <row r="4114">
          <cell r="C4114" t="str">
            <v>P-4-50-0161</v>
          </cell>
          <cell r="E4114" t="str">
            <v>Monitor AOC 27" model: 27P1</v>
          </cell>
          <cell r="F4114">
            <v>43564</v>
          </cell>
          <cell r="G4114">
            <v>836.4</v>
          </cell>
        </row>
        <row r="4115">
          <cell r="C4115" t="str">
            <v>P-4-50-0162</v>
          </cell>
          <cell r="E4115" t="str">
            <v>Monitor AOC 27" model: 27P1</v>
          </cell>
          <cell r="F4115">
            <v>43572</v>
          </cell>
          <cell r="G4115">
            <v>836.4</v>
          </cell>
        </row>
        <row r="4116">
          <cell r="C4116" t="str">
            <v>P-4-50-0163</v>
          </cell>
          <cell r="E4116" t="str">
            <v>Monitor AOC 27" model: 27P1</v>
          </cell>
          <cell r="F4116">
            <v>43572</v>
          </cell>
          <cell r="G4116">
            <v>836.4</v>
          </cell>
        </row>
        <row r="4117">
          <cell r="C4117" t="str">
            <v>P-4-50-0164</v>
          </cell>
          <cell r="E4117" t="str">
            <v>Monitor AOC 27" model: 27P1</v>
          </cell>
          <cell r="F4117">
            <v>43572</v>
          </cell>
          <cell r="G4117">
            <v>836.4</v>
          </cell>
        </row>
        <row r="4118">
          <cell r="C4118" t="str">
            <v>P-4-50-0165</v>
          </cell>
          <cell r="E4118" t="str">
            <v>Monitor AOC 27" model: 27P1</v>
          </cell>
          <cell r="F4118">
            <v>43572</v>
          </cell>
          <cell r="G4118">
            <v>836.4</v>
          </cell>
        </row>
        <row r="4119">
          <cell r="C4119" t="str">
            <v>P-4-50-0166</v>
          </cell>
          <cell r="E4119" t="str">
            <v>Monitor AOC 27" model: 27P1</v>
          </cell>
          <cell r="F4119">
            <v>43572</v>
          </cell>
          <cell r="G4119">
            <v>836.4</v>
          </cell>
        </row>
        <row r="4120">
          <cell r="C4120" t="str">
            <v>P-4-50-0167</v>
          </cell>
          <cell r="E4120" t="str">
            <v>Monitor AOC 27" model: 27P1</v>
          </cell>
          <cell r="F4120">
            <v>43572</v>
          </cell>
          <cell r="G4120">
            <v>836.4</v>
          </cell>
        </row>
        <row r="4121">
          <cell r="C4121" t="str">
            <v>P-4-50-0168</v>
          </cell>
          <cell r="E4121" t="str">
            <v>Monitor AOC 27" model: 27P1</v>
          </cell>
          <cell r="F4121">
            <v>43595</v>
          </cell>
          <cell r="G4121">
            <v>836.4</v>
          </cell>
        </row>
        <row r="4122">
          <cell r="C4122" t="str">
            <v>P-4-50-0169</v>
          </cell>
          <cell r="E4122" t="str">
            <v>Monitor AOC 27" model: 27P1</v>
          </cell>
          <cell r="F4122">
            <v>43595</v>
          </cell>
          <cell r="G4122">
            <v>836.4</v>
          </cell>
        </row>
        <row r="4123">
          <cell r="C4123" t="str">
            <v>P-4-50-0170</v>
          </cell>
          <cell r="E4123" t="str">
            <v>Monitor AOC 27" model: 27P1</v>
          </cell>
          <cell r="F4123">
            <v>43595</v>
          </cell>
          <cell r="G4123">
            <v>836.4</v>
          </cell>
        </row>
        <row r="4124">
          <cell r="C4124" t="str">
            <v>P-4-50-0171</v>
          </cell>
          <cell r="E4124" t="str">
            <v>Monitor AOC 27" model: 27P1</v>
          </cell>
          <cell r="F4124">
            <v>43595</v>
          </cell>
          <cell r="G4124">
            <v>836.4</v>
          </cell>
        </row>
        <row r="4125">
          <cell r="C4125" t="str">
            <v>P-4-50-0172</v>
          </cell>
          <cell r="E4125" t="str">
            <v>Monitor AOC 27" model: 27P1</v>
          </cell>
          <cell r="F4125">
            <v>43606</v>
          </cell>
          <cell r="G4125">
            <v>836.4</v>
          </cell>
        </row>
        <row r="4126">
          <cell r="C4126" t="str">
            <v>P-4-50-0173</v>
          </cell>
          <cell r="E4126" t="str">
            <v>Monitor typ B liyama XB2483HSU-B3</v>
          </cell>
          <cell r="F4126">
            <v>43606</v>
          </cell>
          <cell r="G4126">
            <v>738</v>
          </cell>
        </row>
        <row r="4127">
          <cell r="C4127" t="str">
            <v>P-4-50-0174</v>
          </cell>
          <cell r="E4127" t="str">
            <v>Monitor typ B liyama XB2483HSU-B3</v>
          </cell>
          <cell r="F4127">
            <v>43622</v>
          </cell>
          <cell r="G4127">
            <v>738</v>
          </cell>
        </row>
        <row r="4128">
          <cell r="C4128" t="str">
            <v>P-4-50-0175</v>
          </cell>
          <cell r="E4128" t="str">
            <v>Monitor typ B liyama XB2483HSU-B3</v>
          </cell>
          <cell r="F4128">
            <v>43606</v>
          </cell>
          <cell r="G4128">
            <v>738</v>
          </cell>
        </row>
        <row r="4129">
          <cell r="C4129" t="str">
            <v>P-4-50-0176</v>
          </cell>
          <cell r="E4129" t="str">
            <v>Monitor typ B liyama XB2483HSU-B3</v>
          </cell>
          <cell r="F4129">
            <v>43606</v>
          </cell>
          <cell r="G4129">
            <v>738</v>
          </cell>
        </row>
        <row r="4130">
          <cell r="C4130" t="str">
            <v>P-4-50-0177</v>
          </cell>
          <cell r="E4130" t="str">
            <v>Monitor typ B liyama XB2483HSU-B3</v>
          </cell>
          <cell r="F4130">
            <v>43622</v>
          </cell>
          <cell r="G4130">
            <v>738</v>
          </cell>
        </row>
        <row r="4131">
          <cell r="C4131" t="str">
            <v>P-4-50-0178</v>
          </cell>
          <cell r="E4131" t="str">
            <v>Monitor typ B liyama XB2483HSU-B3</v>
          </cell>
          <cell r="F4131">
            <v>43606</v>
          </cell>
          <cell r="G4131">
            <v>738</v>
          </cell>
        </row>
        <row r="4132">
          <cell r="C4132" t="str">
            <v>P-4-50-0179</v>
          </cell>
          <cell r="E4132" t="str">
            <v>Monitor AOC 27" model: 27P1</v>
          </cell>
          <cell r="F4132">
            <v>43609</v>
          </cell>
          <cell r="G4132">
            <v>836.4</v>
          </cell>
        </row>
        <row r="4133">
          <cell r="C4133" t="str">
            <v>P-4-50-0180</v>
          </cell>
          <cell r="E4133" t="str">
            <v>Monitor AOC 27" model: 27P1</v>
          </cell>
          <cell r="F4133">
            <v>43609</v>
          </cell>
          <cell r="G4133">
            <v>836.4</v>
          </cell>
        </row>
        <row r="4134">
          <cell r="C4134" t="str">
            <v>P-4-50-0181</v>
          </cell>
          <cell r="E4134" t="str">
            <v>Monitor typ B liyama XB2483HSU-B3</v>
          </cell>
          <cell r="F4134">
            <v>43622</v>
          </cell>
          <cell r="G4134">
            <v>738</v>
          </cell>
        </row>
        <row r="4135">
          <cell r="C4135" t="str">
            <v>P-4-50-0182</v>
          </cell>
          <cell r="E4135" t="str">
            <v>Monitor typ B liyama XB2483HSU-B3</v>
          </cell>
          <cell r="F4135">
            <v>43622</v>
          </cell>
          <cell r="G4135">
            <v>738</v>
          </cell>
        </row>
        <row r="4136">
          <cell r="C4136" t="str">
            <v>P-4-50-0183</v>
          </cell>
          <cell r="E4136" t="str">
            <v>Monitor typ B liyama XB2483HSU-B3</v>
          </cell>
          <cell r="F4136">
            <v>43622</v>
          </cell>
          <cell r="G4136">
            <v>738</v>
          </cell>
        </row>
        <row r="4137">
          <cell r="C4137" t="str">
            <v>P-4-50-0184</v>
          </cell>
          <cell r="E4137" t="str">
            <v>Monitor typ B liyama XB2483HSU-B3</v>
          </cell>
          <cell r="F4137">
            <v>43622</v>
          </cell>
          <cell r="G4137">
            <v>738</v>
          </cell>
        </row>
        <row r="4138">
          <cell r="C4138" t="str">
            <v>P-4-50-0185</v>
          </cell>
          <cell r="E4138" t="str">
            <v>Monitor typ B liyama XB2483HSU-B3</v>
          </cell>
          <cell r="F4138">
            <v>43622</v>
          </cell>
          <cell r="G4138">
            <v>738</v>
          </cell>
        </row>
        <row r="4139">
          <cell r="C4139" t="str">
            <v>P-4-50-0186</v>
          </cell>
          <cell r="E4139" t="str">
            <v>Monitor typ B liyama XB2483HSU-B3</v>
          </cell>
          <cell r="F4139">
            <v>43623</v>
          </cell>
          <cell r="G4139">
            <v>738</v>
          </cell>
        </row>
        <row r="4140">
          <cell r="C4140" t="str">
            <v>P-4-50-0187</v>
          </cell>
          <cell r="E4140" t="str">
            <v>Monitor AOC 27" model: 27P1</v>
          </cell>
          <cell r="F4140">
            <v>43622</v>
          </cell>
          <cell r="G4140">
            <v>836.4</v>
          </cell>
        </row>
        <row r="4141">
          <cell r="C4141" t="str">
            <v>P-4-50-0188</v>
          </cell>
          <cell r="E4141" t="str">
            <v>Monitor typ B liyama XB2483HSU-B3</v>
          </cell>
          <cell r="F4141">
            <v>43623</v>
          </cell>
          <cell r="G4141">
            <v>738</v>
          </cell>
        </row>
        <row r="4142">
          <cell r="C4142" t="str">
            <v>P-4-50-0189</v>
          </cell>
          <cell r="E4142" t="str">
            <v>Monitor typ B liyama XB2483HSU-B3</v>
          </cell>
          <cell r="F4142">
            <v>43629</v>
          </cell>
          <cell r="G4142">
            <v>738</v>
          </cell>
        </row>
        <row r="4143">
          <cell r="C4143" t="str">
            <v>P-4-50-0190</v>
          </cell>
          <cell r="E4143" t="str">
            <v>Monitor typ B liyama XB2483HSU-B3</v>
          </cell>
          <cell r="F4143">
            <v>43633</v>
          </cell>
          <cell r="G4143">
            <v>738</v>
          </cell>
        </row>
        <row r="4144">
          <cell r="C4144" t="str">
            <v>P-4-50-0191</v>
          </cell>
          <cell r="E4144" t="str">
            <v>Monitor typ B liyama XB2483HSU-B3</v>
          </cell>
          <cell r="F4144">
            <v>43630</v>
          </cell>
          <cell r="G4144">
            <v>738</v>
          </cell>
        </row>
        <row r="4145">
          <cell r="C4145" t="str">
            <v>P-4-50-0192</v>
          </cell>
          <cell r="E4145" t="str">
            <v>Monitor typ B liyama XB2483HSU-B3</v>
          </cell>
          <cell r="F4145">
            <v>43630</v>
          </cell>
          <cell r="G4145">
            <v>738</v>
          </cell>
        </row>
        <row r="4146">
          <cell r="C4146" t="str">
            <v>P-4-50-0193</v>
          </cell>
          <cell r="E4146" t="str">
            <v>Monitor typ B liyama XB2483HSU-B3</v>
          </cell>
          <cell r="F4146">
            <v>43630</v>
          </cell>
          <cell r="G4146">
            <v>738</v>
          </cell>
        </row>
        <row r="4147">
          <cell r="C4147" t="str">
            <v>P-4-50-0194</v>
          </cell>
          <cell r="E4147" t="str">
            <v>Monitor typ B liyama XB2483HSU-B3</v>
          </cell>
          <cell r="F4147">
            <v>43633</v>
          </cell>
          <cell r="G4147">
            <v>738</v>
          </cell>
        </row>
        <row r="4148">
          <cell r="C4148" t="str">
            <v>P-4-50-0195</v>
          </cell>
          <cell r="E4148" t="str">
            <v>Monitor typ B liyama XB2483HSU-B3</v>
          </cell>
          <cell r="F4148">
            <v>43630</v>
          </cell>
          <cell r="G4148">
            <v>738</v>
          </cell>
        </row>
        <row r="4149">
          <cell r="C4149" t="str">
            <v>P-4-50-0196</v>
          </cell>
          <cell r="E4149" t="str">
            <v>Monitor typ B liyama XB2483HSU-B3</v>
          </cell>
          <cell r="F4149">
            <v>43630</v>
          </cell>
          <cell r="G4149">
            <v>738</v>
          </cell>
        </row>
        <row r="4150">
          <cell r="C4150" t="str">
            <v>P-4-50-0197</v>
          </cell>
          <cell r="E4150" t="str">
            <v>Monitor typ B liyama XB2483HSU-B3</v>
          </cell>
          <cell r="F4150">
            <v>43633</v>
          </cell>
          <cell r="G4150">
            <v>738</v>
          </cell>
        </row>
        <row r="4151">
          <cell r="C4151" t="str">
            <v>P-4-50-0198</v>
          </cell>
          <cell r="E4151" t="str">
            <v>Monitor typ B liyama XB2483HSU-B3</v>
          </cell>
          <cell r="F4151">
            <v>43633</v>
          </cell>
          <cell r="G4151">
            <v>738</v>
          </cell>
        </row>
        <row r="4152">
          <cell r="C4152" t="str">
            <v>P-4-50-0199</v>
          </cell>
          <cell r="E4152" t="str">
            <v>Monitor typ B liyama XB2483HSU-B3</v>
          </cell>
          <cell r="F4152">
            <v>43633</v>
          </cell>
          <cell r="G4152">
            <v>738</v>
          </cell>
        </row>
        <row r="4153">
          <cell r="C4153" t="str">
            <v>P-4-50-0200</v>
          </cell>
          <cell r="E4153" t="str">
            <v>Monitor typ B liyama XB2483HSU-B3</v>
          </cell>
          <cell r="F4153">
            <v>43633</v>
          </cell>
          <cell r="G4153">
            <v>738</v>
          </cell>
        </row>
        <row r="4154">
          <cell r="C4154" t="str">
            <v>P-4-50-0201</v>
          </cell>
          <cell r="E4154" t="str">
            <v>Monitor typ B liyama XB2483HSU-B3</v>
          </cell>
          <cell r="F4154">
            <v>43633</v>
          </cell>
          <cell r="G4154">
            <v>738</v>
          </cell>
        </row>
        <row r="4155">
          <cell r="C4155" t="str">
            <v>P-4-50-0202</v>
          </cell>
          <cell r="E4155" t="str">
            <v>Monitor typ B liyama XB2483HSU-B3</v>
          </cell>
          <cell r="F4155">
            <v>43633</v>
          </cell>
          <cell r="G4155">
            <v>738</v>
          </cell>
        </row>
        <row r="4156">
          <cell r="C4156" t="str">
            <v>P-4-50-0203</v>
          </cell>
          <cell r="E4156" t="str">
            <v>Monitor typ B liyama XB2483HSU-B3</v>
          </cell>
          <cell r="F4156">
            <v>43633</v>
          </cell>
          <cell r="G4156">
            <v>738</v>
          </cell>
        </row>
        <row r="4157">
          <cell r="C4157" t="str">
            <v>P-4-50-0204</v>
          </cell>
          <cell r="E4157" t="str">
            <v>Monitor typ B liyama XB2483HSU-B3</v>
          </cell>
          <cell r="F4157">
            <v>43633</v>
          </cell>
          <cell r="G4157">
            <v>738</v>
          </cell>
        </row>
        <row r="4158">
          <cell r="C4158" t="str">
            <v>P-4-50-0205</v>
          </cell>
          <cell r="E4158" t="str">
            <v>Monitor typ B liyama XB2483HSU-B3</v>
          </cell>
          <cell r="F4158">
            <v>43633</v>
          </cell>
          <cell r="G4158">
            <v>738</v>
          </cell>
        </row>
        <row r="4159">
          <cell r="C4159" t="str">
            <v>P-4-50-0206</v>
          </cell>
          <cell r="E4159" t="str">
            <v>Monitor typ B liyama XB2483HSU-B3</v>
          </cell>
          <cell r="F4159">
            <v>43633</v>
          </cell>
          <cell r="G4159">
            <v>738</v>
          </cell>
        </row>
        <row r="4160">
          <cell r="C4160" t="str">
            <v>P-4-50-0207</v>
          </cell>
          <cell r="E4160" t="str">
            <v>Monitor typ B liyama XB2483HSU-B3</v>
          </cell>
          <cell r="F4160">
            <v>43633</v>
          </cell>
          <cell r="G4160">
            <v>738</v>
          </cell>
        </row>
        <row r="4161">
          <cell r="C4161" t="str">
            <v>P-4-50-0208</v>
          </cell>
          <cell r="E4161" t="str">
            <v>Monitor typ B liyama XB2483HSU-B3</v>
          </cell>
          <cell r="F4161">
            <v>43630</v>
          </cell>
          <cell r="G4161">
            <v>738</v>
          </cell>
        </row>
        <row r="4162">
          <cell r="C4162" t="str">
            <v>P-4-50-0209</v>
          </cell>
          <cell r="E4162" t="str">
            <v>Monitor AOC 27" model: 27P1</v>
          </cell>
          <cell r="F4162">
            <v>43656</v>
          </cell>
          <cell r="G4162">
            <v>836.4</v>
          </cell>
        </row>
        <row r="4163">
          <cell r="C4163" t="str">
            <v>P-4-50-0210</v>
          </cell>
          <cell r="E4163" t="str">
            <v>Monitor AOC 27" model: 27P1</v>
          </cell>
          <cell r="F4163">
            <v>43677</v>
          </cell>
          <cell r="G4163">
            <v>836.4</v>
          </cell>
        </row>
        <row r="4164">
          <cell r="C4164" t="str">
            <v>P-4-50-0211</v>
          </cell>
          <cell r="E4164" t="str">
            <v>Monitor AOC 27" model: 27P1</v>
          </cell>
          <cell r="F4164">
            <v>43725</v>
          </cell>
          <cell r="G4164">
            <v>836.4</v>
          </cell>
        </row>
        <row r="4165">
          <cell r="C4165" t="str">
            <v>P-4-50-0212</v>
          </cell>
          <cell r="E4165" t="str">
            <v>Monitor typ B liyama XB2483HSU-B3</v>
          </cell>
          <cell r="F4165">
            <v>43732</v>
          </cell>
          <cell r="G4165">
            <v>738</v>
          </cell>
        </row>
        <row r="4166">
          <cell r="C4166" t="str">
            <v>P-4-50-0213</v>
          </cell>
          <cell r="E4166" t="str">
            <v>Monitor typ B liyama XB2483HSU-B3</v>
          </cell>
          <cell r="F4166">
            <v>43732</v>
          </cell>
          <cell r="G4166">
            <v>738</v>
          </cell>
        </row>
        <row r="4167">
          <cell r="C4167" t="str">
            <v>P-4-50-0214</v>
          </cell>
          <cell r="E4167" t="str">
            <v>Monitor typ B liyama XB2483HSU-B3</v>
          </cell>
          <cell r="F4167">
            <v>43732</v>
          </cell>
          <cell r="G4167">
            <v>738</v>
          </cell>
        </row>
        <row r="4168">
          <cell r="C4168" t="str">
            <v>P-4-50-0215</v>
          </cell>
          <cell r="E4168" t="str">
            <v>Monitor typ B liyama XB2483HSU-B3</v>
          </cell>
          <cell r="F4168">
            <v>43732</v>
          </cell>
          <cell r="G4168">
            <v>738</v>
          </cell>
        </row>
        <row r="4169">
          <cell r="C4169" t="str">
            <v>P-4-50-0216</v>
          </cell>
          <cell r="E4169" t="str">
            <v>Monitor typ B liyama XB2483HSU-B3</v>
          </cell>
          <cell r="F4169">
            <v>43732</v>
          </cell>
          <cell r="G4169">
            <v>738</v>
          </cell>
        </row>
        <row r="4170">
          <cell r="C4170" t="str">
            <v>P-4-50-0217</v>
          </cell>
          <cell r="E4170" t="str">
            <v>Monitor typ B liyama XB2483HSU-B3</v>
          </cell>
          <cell r="F4170">
            <v>43732</v>
          </cell>
          <cell r="G4170">
            <v>738</v>
          </cell>
        </row>
        <row r="4171">
          <cell r="C4171" t="str">
            <v>P-4-50-0218</v>
          </cell>
          <cell r="E4171" t="str">
            <v>Monitor typ B liyama XB2483HSU-B3</v>
          </cell>
          <cell r="F4171">
            <v>43732</v>
          </cell>
          <cell r="G4171">
            <v>738</v>
          </cell>
        </row>
        <row r="4172">
          <cell r="C4172" t="str">
            <v>P-4-50-0219</v>
          </cell>
          <cell r="E4172" t="str">
            <v>Monitor typ B liyama XB2483HSU-B3</v>
          </cell>
          <cell r="F4172">
            <v>43732</v>
          </cell>
          <cell r="G4172">
            <v>738</v>
          </cell>
        </row>
        <row r="4173">
          <cell r="C4173" t="str">
            <v>P-4-50-0220</v>
          </cell>
          <cell r="E4173" t="str">
            <v>Monitor typ B liyama XB2483HSU-B3</v>
          </cell>
          <cell r="F4173">
            <v>43732</v>
          </cell>
          <cell r="G4173">
            <v>738</v>
          </cell>
        </row>
        <row r="4174">
          <cell r="C4174" t="str">
            <v>P-4-50-0221</v>
          </cell>
          <cell r="E4174" t="str">
            <v>Monitor typ B liyama XB2483HSU-B3</v>
          </cell>
          <cell r="F4174">
            <v>43732</v>
          </cell>
          <cell r="G4174">
            <v>738</v>
          </cell>
        </row>
        <row r="4175">
          <cell r="C4175" t="str">
            <v>P-4-50-0222</v>
          </cell>
          <cell r="E4175" t="str">
            <v>Monitor AOC 27" model: 27P1</v>
          </cell>
          <cell r="F4175">
            <v>43735</v>
          </cell>
          <cell r="G4175">
            <v>836.4</v>
          </cell>
        </row>
        <row r="4176">
          <cell r="C4176" t="str">
            <v>P-4-50-0223</v>
          </cell>
          <cell r="E4176" t="str">
            <v>Monitor AOC 27" model: 27P1</v>
          </cell>
          <cell r="F4176">
            <v>43747</v>
          </cell>
          <cell r="G4176">
            <v>836.4</v>
          </cell>
        </row>
        <row r="4177">
          <cell r="C4177" t="str">
            <v>P-4-50-0224</v>
          </cell>
          <cell r="E4177" t="str">
            <v>Monitor AOC 27" model: 27P1</v>
          </cell>
          <cell r="F4177">
            <v>43747</v>
          </cell>
          <cell r="G4177">
            <v>836.4</v>
          </cell>
        </row>
        <row r="4178">
          <cell r="C4178" t="str">
            <v>P-4-50-0225</v>
          </cell>
          <cell r="E4178" t="str">
            <v>Monitor AOC 27" model: 27P1</v>
          </cell>
          <cell r="F4178">
            <v>43760</v>
          </cell>
          <cell r="G4178">
            <v>836.4</v>
          </cell>
        </row>
        <row r="4179">
          <cell r="C4179" t="str">
            <v>P-4-50-0226</v>
          </cell>
          <cell r="E4179" t="str">
            <v>Tablica interaktywna Samsung Flip WM 55R z replikatorem portów</v>
          </cell>
          <cell r="F4179">
            <v>43822</v>
          </cell>
          <cell r="G4179">
            <v>9078</v>
          </cell>
        </row>
        <row r="4180">
          <cell r="C4180" t="str">
            <v>P-4-50-0261</v>
          </cell>
          <cell r="E4180" t="str">
            <v xml:space="preserve">Monitor Dell P1911b </v>
          </cell>
          <cell r="F4180">
            <v>43830</v>
          </cell>
          <cell r="G4180">
            <v>150</v>
          </cell>
        </row>
        <row r="4181">
          <cell r="C4181" t="str">
            <v>P-4-50-0262</v>
          </cell>
          <cell r="E4181" t="str">
            <v xml:space="preserve">Monitor Dell P1911b </v>
          </cell>
          <cell r="F4181">
            <v>43830</v>
          </cell>
          <cell r="G4181">
            <v>150</v>
          </cell>
        </row>
        <row r="4182">
          <cell r="C4182" t="str">
            <v>P-4-50-0272</v>
          </cell>
          <cell r="E4182" t="str">
            <v xml:space="preserve">Monitor Dell P1911b </v>
          </cell>
          <cell r="F4182">
            <v>43830</v>
          </cell>
          <cell r="G4182">
            <v>150</v>
          </cell>
        </row>
        <row r="4183">
          <cell r="C4183" t="str">
            <v>P-4-50-0276</v>
          </cell>
          <cell r="E4183" t="str">
            <v>Monitor AOC E 2260 PWDA</v>
          </cell>
          <cell r="F4183">
            <v>43830</v>
          </cell>
          <cell r="G4183">
            <v>200</v>
          </cell>
        </row>
        <row r="4184">
          <cell r="C4184" t="str">
            <v>P-4-50-0277</v>
          </cell>
          <cell r="E4184" t="str">
            <v>Monitor AOC E 2260 PWDA</v>
          </cell>
          <cell r="F4184">
            <v>43830</v>
          </cell>
          <cell r="G4184">
            <v>200</v>
          </cell>
        </row>
        <row r="4185">
          <cell r="C4185" t="str">
            <v>P-4-50-0278</v>
          </cell>
          <cell r="E4185" t="str">
            <v>Monitor AOC E 2260 PWDA</v>
          </cell>
          <cell r="F4185">
            <v>43830</v>
          </cell>
          <cell r="G4185">
            <v>200</v>
          </cell>
        </row>
        <row r="4186">
          <cell r="C4186" t="str">
            <v>P-4-50-0279</v>
          </cell>
          <cell r="E4186" t="str">
            <v>Monitor AOC E 2260 PWDA</v>
          </cell>
          <cell r="F4186">
            <v>43830</v>
          </cell>
          <cell r="G4186">
            <v>200</v>
          </cell>
        </row>
        <row r="4187">
          <cell r="C4187" t="str">
            <v>P-4-50-0280</v>
          </cell>
          <cell r="E4187" t="str">
            <v>Monitor AOC E 2260 PWDA</v>
          </cell>
          <cell r="F4187">
            <v>43830</v>
          </cell>
          <cell r="G4187">
            <v>200</v>
          </cell>
        </row>
        <row r="4188">
          <cell r="C4188" t="str">
            <v>P-4-50-0281</v>
          </cell>
          <cell r="E4188" t="str">
            <v>Monitor AOC E 2260 PWDA</v>
          </cell>
          <cell r="F4188">
            <v>43830</v>
          </cell>
          <cell r="G4188">
            <v>200</v>
          </cell>
        </row>
        <row r="4189">
          <cell r="C4189" t="str">
            <v>P-4-50-0282</v>
          </cell>
          <cell r="E4189" t="str">
            <v>Monitor AOC E 2260 PWDA</v>
          </cell>
          <cell r="F4189">
            <v>43830</v>
          </cell>
          <cell r="G4189">
            <v>200</v>
          </cell>
        </row>
        <row r="4190">
          <cell r="C4190" t="str">
            <v>P-4-50-0283</v>
          </cell>
          <cell r="E4190" t="str">
            <v>Monitor AOC E 2260 PWDA</v>
          </cell>
          <cell r="F4190">
            <v>43830</v>
          </cell>
          <cell r="G4190">
            <v>200</v>
          </cell>
        </row>
        <row r="4191">
          <cell r="C4191" t="str">
            <v>P-4-50-0284</v>
          </cell>
          <cell r="E4191" t="str">
            <v>Monitor AOC E 2260 PWDA</v>
          </cell>
          <cell r="F4191">
            <v>43830</v>
          </cell>
          <cell r="G4191">
            <v>200</v>
          </cell>
        </row>
        <row r="4192">
          <cell r="C4192" t="str">
            <v>P-4-50-0285</v>
          </cell>
          <cell r="E4192" t="str">
            <v>Monitor AOC E 2260 PWDA</v>
          </cell>
          <cell r="F4192">
            <v>43830</v>
          </cell>
          <cell r="G4192">
            <v>200</v>
          </cell>
        </row>
        <row r="4193">
          <cell r="C4193" t="str">
            <v>P-4-50-0286</v>
          </cell>
          <cell r="E4193" t="str">
            <v>Monitor AOC E 2260 PWDA</v>
          </cell>
          <cell r="F4193">
            <v>43830</v>
          </cell>
          <cell r="G4193">
            <v>200</v>
          </cell>
        </row>
        <row r="4194">
          <cell r="C4194" t="str">
            <v>P-4-50-0287</v>
          </cell>
          <cell r="E4194" t="str">
            <v>Monitor AOC E 2260 PWDA</v>
          </cell>
          <cell r="F4194">
            <v>43830</v>
          </cell>
          <cell r="G4194">
            <v>200</v>
          </cell>
        </row>
        <row r="4195">
          <cell r="C4195" t="str">
            <v>P-4-50-0288</v>
          </cell>
          <cell r="E4195" t="str">
            <v>Monitor AOC E 2260 PWDA</v>
          </cell>
          <cell r="F4195">
            <v>43830</v>
          </cell>
          <cell r="G4195">
            <v>200</v>
          </cell>
        </row>
        <row r="4196">
          <cell r="C4196" t="str">
            <v>P-4-50-0289</v>
          </cell>
          <cell r="E4196" t="str">
            <v>Monitor AOC E 2260 PWDA</v>
          </cell>
          <cell r="F4196">
            <v>43830</v>
          </cell>
          <cell r="G4196">
            <v>200</v>
          </cell>
        </row>
        <row r="4197">
          <cell r="C4197" t="str">
            <v>P-4-50-0290</v>
          </cell>
          <cell r="E4197" t="str">
            <v>Monitor AOC E 2260 PWDA</v>
          </cell>
          <cell r="F4197">
            <v>43830</v>
          </cell>
          <cell r="G4197">
            <v>200</v>
          </cell>
        </row>
        <row r="4198">
          <cell r="C4198" t="str">
            <v>P-4-50-0291</v>
          </cell>
          <cell r="E4198" t="str">
            <v>Monitor AOC E 2260 PWDA</v>
          </cell>
          <cell r="F4198">
            <v>43830</v>
          </cell>
          <cell r="G4198">
            <v>200</v>
          </cell>
        </row>
        <row r="4199">
          <cell r="C4199" t="str">
            <v>P-4-50-0292</v>
          </cell>
          <cell r="E4199" t="str">
            <v>Monitor AOC E 2260 PWDA</v>
          </cell>
          <cell r="F4199">
            <v>43830</v>
          </cell>
          <cell r="G4199">
            <v>200</v>
          </cell>
        </row>
        <row r="4200">
          <cell r="C4200" t="str">
            <v>P-4-50-0293</v>
          </cell>
          <cell r="E4200" t="str">
            <v>Monitor AOC E 2260 PWDA</v>
          </cell>
          <cell r="F4200">
            <v>43830</v>
          </cell>
          <cell r="G4200">
            <v>200</v>
          </cell>
        </row>
        <row r="4201">
          <cell r="C4201" t="str">
            <v>P-4-50-0294</v>
          </cell>
          <cell r="E4201" t="str">
            <v>Monitor AOC E 2260 PWDA</v>
          </cell>
          <cell r="F4201">
            <v>43830</v>
          </cell>
          <cell r="G4201">
            <v>200</v>
          </cell>
        </row>
        <row r="4202">
          <cell r="C4202" t="str">
            <v>P-4-50-0295</v>
          </cell>
          <cell r="E4202" t="str">
            <v>Monitor AOC E 2260 PWDA</v>
          </cell>
          <cell r="F4202">
            <v>43830</v>
          </cell>
          <cell r="G4202">
            <v>200</v>
          </cell>
        </row>
        <row r="4203">
          <cell r="C4203" t="str">
            <v>P-4-50-0296</v>
          </cell>
          <cell r="E4203" t="str">
            <v>Monitor AOC E 2260 PWDA</v>
          </cell>
          <cell r="F4203">
            <v>43830</v>
          </cell>
          <cell r="G4203">
            <v>200</v>
          </cell>
        </row>
        <row r="4204">
          <cell r="C4204" t="str">
            <v>P-4-50-0297</v>
          </cell>
          <cell r="E4204" t="str">
            <v>Monitor AOC E 2260 PWDA</v>
          </cell>
          <cell r="F4204">
            <v>43830</v>
          </cell>
          <cell r="G4204">
            <v>200</v>
          </cell>
        </row>
        <row r="4205">
          <cell r="C4205" t="str">
            <v>P-4-50-0298</v>
          </cell>
          <cell r="E4205" t="str">
            <v>Monitor AOC E 2260 PWDA</v>
          </cell>
          <cell r="F4205">
            <v>43830</v>
          </cell>
          <cell r="G4205">
            <v>200</v>
          </cell>
        </row>
        <row r="4206">
          <cell r="C4206" t="str">
            <v>P-4-50-0299</v>
          </cell>
          <cell r="E4206" t="str">
            <v>Monitor AOC E 2260 PWDA</v>
          </cell>
          <cell r="F4206">
            <v>43830</v>
          </cell>
          <cell r="G4206">
            <v>200</v>
          </cell>
        </row>
        <row r="4207">
          <cell r="C4207" t="str">
            <v>P-4-50-0300</v>
          </cell>
          <cell r="E4207" t="str">
            <v>Monitor AOC E 2260 PWDA</v>
          </cell>
          <cell r="F4207">
            <v>43830</v>
          </cell>
          <cell r="G4207">
            <v>200</v>
          </cell>
        </row>
        <row r="4208">
          <cell r="C4208" t="str">
            <v>P-4-50-0301</v>
          </cell>
          <cell r="E4208" t="str">
            <v>Monitor AOC E 2260 PWDA</v>
          </cell>
          <cell r="F4208">
            <v>43830</v>
          </cell>
          <cell r="G4208">
            <v>200</v>
          </cell>
        </row>
        <row r="4209">
          <cell r="C4209" t="str">
            <v>P-4-50-0302</v>
          </cell>
          <cell r="E4209" t="str">
            <v>Monitor AOC E 2260 PWDA</v>
          </cell>
          <cell r="F4209">
            <v>43830</v>
          </cell>
          <cell r="G4209">
            <v>200</v>
          </cell>
        </row>
        <row r="4210">
          <cell r="C4210" t="str">
            <v>P-4-50-0303</v>
          </cell>
          <cell r="E4210" t="str">
            <v>Monitor AOC E 2260 PWDA</v>
          </cell>
          <cell r="F4210">
            <v>43830</v>
          </cell>
          <cell r="G4210">
            <v>200</v>
          </cell>
        </row>
        <row r="4211">
          <cell r="C4211" t="str">
            <v>P-4-50-0304</v>
          </cell>
          <cell r="E4211" t="str">
            <v>Monitor AOC E 2260 PWDA</v>
          </cell>
          <cell r="F4211">
            <v>43830</v>
          </cell>
          <cell r="G4211">
            <v>200</v>
          </cell>
        </row>
        <row r="4212">
          <cell r="C4212" t="str">
            <v>P-4-50-0305</v>
          </cell>
          <cell r="E4212" t="str">
            <v>Monitor AOC E 2260 PWDA</v>
          </cell>
          <cell r="F4212">
            <v>43830</v>
          </cell>
          <cell r="G4212">
            <v>200</v>
          </cell>
        </row>
        <row r="4213">
          <cell r="C4213" t="str">
            <v>P-4-50-0306</v>
          </cell>
          <cell r="E4213" t="str">
            <v>Monitor AOC E 2260 PWDA</v>
          </cell>
          <cell r="F4213">
            <v>43830</v>
          </cell>
          <cell r="G4213">
            <v>200</v>
          </cell>
        </row>
        <row r="4214">
          <cell r="C4214" t="str">
            <v>P-4-50-0307</v>
          </cell>
          <cell r="E4214" t="str">
            <v>Monitor AOC E 2260 PWDA</v>
          </cell>
          <cell r="F4214">
            <v>43830</v>
          </cell>
          <cell r="G4214">
            <v>200</v>
          </cell>
        </row>
        <row r="4215">
          <cell r="C4215" t="str">
            <v>P-4-50-0308</v>
          </cell>
          <cell r="E4215" t="str">
            <v>Monitor AOC E 2260 PWDA</v>
          </cell>
          <cell r="F4215">
            <v>43830</v>
          </cell>
          <cell r="G4215">
            <v>200</v>
          </cell>
        </row>
        <row r="4216">
          <cell r="C4216" t="str">
            <v>P-4-50-0309</v>
          </cell>
          <cell r="E4216" t="str">
            <v>Monitor AOC E 2260 PWDA</v>
          </cell>
          <cell r="F4216">
            <v>43830</v>
          </cell>
          <cell r="G4216">
            <v>200</v>
          </cell>
        </row>
        <row r="4217">
          <cell r="C4217" t="str">
            <v>P-4-50-0310</v>
          </cell>
          <cell r="E4217" t="str">
            <v>Monitor AOC E 2260 PWDA</v>
          </cell>
          <cell r="F4217">
            <v>43830</v>
          </cell>
          <cell r="G4217">
            <v>200</v>
          </cell>
        </row>
        <row r="4218">
          <cell r="C4218" t="str">
            <v>P-4-50-0311</v>
          </cell>
          <cell r="E4218" t="str">
            <v>Monitor AOC E 2260 PWDA</v>
          </cell>
          <cell r="F4218">
            <v>43830</v>
          </cell>
          <cell r="G4218">
            <v>200</v>
          </cell>
        </row>
        <row r="4219">
          <cell r="C4219" t="str">
            <v>P-4-50-0312</v>
          </cell>
          <cell r="E4219" t="str">
            <v>Monitor AOC E 2260 PWDA</v>
          </cell>
          <cell r="F4219">
            <v>43830</v>
          </cell>
          <cell r="G4219">
            <v>200</v>
          </cell>
        </row>
        <row r="4220">
          <cell r="C4220" t="str">
            <v>P-4-50-0313</v>
          </cell>
          <cell r="E4220" t="str">
            <v>Monitor AOC E 2260 PWDA</v>
          </cell>
          <cell r="F4220">
            <v>43830</v>
          </cell>
          <cell r="G4220">
            <v>200</v>
          </cell>
        </row>
        <row r="4221">
          <cell r="C4221" t="str">
            <v>P-4-50-0314</v>
          </cell>
          <cell r="E4221" t="str">
            <v>Monitor AOC E 2260 PWDA</v>
          </cell>
          <cell r="F4221">
            <v>43830</v>
          </cell>
          <cell r="G4221">
            <v>200</v>
          </cell>
        </row>
        <row r="4222">
          <cell r="C4222" t="str">
            <v>P-4-50-0315</v>
          </cell>
          <cell r="E4222" t="str">
            <v>Monitor AOC E 2260 PWDA</v>
          </cell>
          <cell r="F4222">
            <v>43830</v>
          </cell>
          <cell r="G4222">
            <v>200</v>
          </cell>
        </row>
        <row r="4223">
          <cell r="C4223" t="str">
            <v>P-4-50-0316</v>
          </cell>
          <cell r="E4223" t="str">
            <v>Monitor AOC E 2260 PWDA</v>
          </cell>
          <cell r="F4223">
            <v>43830</v>
          </cell>
          <cell r="G4223">
            <v>200</v>
          </cell>
        </row>
        <row r="4224">
          <cell r="C4224" t="str">
            <v>P-4-50-0317</v>
          </cell>
          <cell r="E4224" t="str">
            <v>Monitor AOC E 2260 SWDA</v>
          </cell>
          <cell r="F4224">
            <v>43830</v>
          </cell>
          <cell r="G4224">
            <v>200</v>
          </cell>
        </row>
        <row r="4225">
          <cell r="C4225" t="str">
            <v>P-4-50-0318</v>
          </cell>
          <cell r="E4225" t="str">
            <v>Monitor AOC E 2260 SWDA</v>
          </cell>
          <cell r="F4225">
            <v>43830</v>
          </cell>
          <cell r="G4225">
            <v>200</v>
          </cell>
        </row>
        <row r="4226">
          <cell r="C4226" t="str">
            <v>P-4-50-0319</v>
          </cell>
          <cell r="E4226" t="str">
            <v>Monitor IIYAMA XUB2792QSU-B</v>
          </cell>
          <cell r="F4226">
            <v>43850</v>
          </cell>
          <cell r="G4226">
            <v>1250.9100000000001</v>
          </cell>
        </row>
        <row r="4227">
          <cell r="C4227" t="str">
            <v>P-4-50-0320</v>
          </cell>
          <cell r="E4227" t="str">
            <v>Monitor IIYAMA XUB2792QSU-B</v>
          </cell>
          <cell r="F4227">
            <v>43850</v>
          </cell>
          <cell r="G4227">
            <v>1250.9100000000001</v>
          </cell>
        </row>
        <row r="4228">
          <cell r="C4228" t="str">
            <v>P-4-50-0321</v>
          </cell>
          <cell r="E4228" t="str">
            <v>Monitor IIYAMA XUB2792QSU-B</v>
          </cell>
          <cell r="F4228">
            <v>43850</v>
          </cell>
          <cell r="G4228">
            <v>1250.9100000000001</v>
          </cell>
        </row>
        <row r="4229">
          <cell r="C4229" t="str">
            <v>P-4-50-0322</v>
          </cell>
          <cell r="E4229" t="str">
            <v>Monitor IIYAMA XUB2792QSU-B</v>
          </cell>
          <cell r="F4229">
            <v>43850</v>
          </cell>
          <cell r="G4229">
            <v>1250.9100000000001</v>
          </cell>
        </row>
        <row r="4230">
          <cell r="C4230" t="str">
            <v>P-4-50-0323</v>
          </cell>
          <cell r="E4230" t="str">
            <v>Monitor IIYAMA XUB2792QSU-B</v>
          </cell>
          <cell r="F4230">
            <v>43850</v>
          </cell>
          <cell r="G4230">
            <v>1250.9100000000001</v>
          </cell>
        </row>
        <row r="4231">
          <cell r="C4231" t="str">
            <v>P-4-50-0324</v>
          </cell>
          <cell r="E4231" t="str">
            <v>Monitor IIYAMA XUB2792QSU-B</v>
          </cell>
          <cell r="F4231">
            <v>43850</v>
          </cell>
          <cell r="G4231">
            <v>1250.9100000000001</v>
          </cell>
        </row>
        <row r="4232">
          <cell r="C4232" t="str">
            <v>P-4-50-0325</v>
          </cell>
          <cell r="E4232" t="str">
            <v>Monitor  AOC X24P1</v>
          </cell>
          <cell r="F4232">
            <v>43850</v>
          </cell>
          <cell r="G4232">
            <v>799.5</v>
          </cell>
        </row>
        <row r="4233">
          <cell r="C4233" t="str">
            <v>P-4-50-0326</v>
          </cell>
          <cell r="E4233" t="str">
            <v>Monitor  AOC X24P1</v>
          </cell>
          <cell r="F4233">
            <v>43850</v>
          </cell>
          <cell r="G4233">
            <v>799.5</v>
          </cell>
        </row>
        <row r="4234">
          <cell r="C4234" t="str">
            <v>P-4-50-0327</v>
          </cell>
          <cell r="E4234" t="str">
            <v>Monitor  AOC X24P1</v>
          </cell>
          <cell r="F4234">
            <v>43850</v>
          </cell>
          <cell r="G4234">
            <v>799.5</v>
          </cell>
        </row>
        <row r="4235">
          <cell r="C4235" t="str">
            <v>P-4-50-0328</v>
          </cell>
          <cell r="E4235" t="str">
            <v>Monitor  AOC X24P1</v>
          </cell>
          <cell r="F4235">
            <v>43850</v>
          </cell>
          <cell r="G4235">
            <v>799.5</v>
          </cell>
        </row>
        <row r="4236">
          <cell r="C4236" t="str">
            <v>P-4-50-0329</v>
          </cell>
          <cell r="E4236" t="str">
            <v>Monitor  AOC X24P1</v>
          </cell>
          <cell r="F4236">
            <v>43850</v>
          </cell>
          <cell r="G4236">
            <v>799.5</v>
          </cell>
        </row>
        <row r="4237">
          <cell r="C4237" t="str">
            <v>P-4-50-0330</v>
          </cell>
          <cell r="E4237" t="str">
            <v>Monitor  AOC X24P1</v>
          </cell>
          <cell r="F4237">
            <v>43850</v>
          </cell>
          <cell r="G4237">
            <v>799.5</v>
          </cell>
        </row>
        <row r="4238">
          <cell r="C4238" t="str">
            <v>P-4-50-0331</v>
          </cell>
          <cell r="E4238" t="str">
            <v>Monitor  AOC X24P1</v>
          </cell>
          <cell r="F4238">
            <v>43850</v>
          </cell>
          <cell r="G4238">
            <v>799.5</v>
          </cell>
        </row>
        <row r="4239">
          <cell r="C4239" t="str">
            <v>P-4-50-0332</v>
          </cell>
          <cell r="E4239" t="str">
            <v>Monitor  AOC X24P1</v>
          </cell>
          <cell r="F4239">
            <v>43850</v>
          </cell>
          <cell r="G4239">
            <v>799.5</v>
          </cell>
        </row>
        <row r="4240">
          <cell r="C4240" t="str">
            <v>P-4-50-0333</v>
          </cell>
          <cell r="E4240" t="str">
            <v>Monitor  AOC X24P1</v>
          </cell>
          <cell r="F4240">
            <v>43850</v>
          </cell>
          <cell r="G4240">
            <v>799.5</v>
          </cell>
        </row>
        <row r="4241">
          <cell r="C4241" t="str">
            <v>P-4-50-0334</v>
          </cell>
          <cell r="E4241" t="str">
            <v>Monitor  AOC X24P1</v>
          </cell>
          <cell r="F4241">
            <v>43850</v>
          </cell>
          <cell r="G4241">
            <v>799.5</v>
          </cell>
        </row>
        <row r="4242">
          <cell r="C4242" t="str">
            <v>P-4-50-0335</v>
          </cell>
          <cell r="E4242" t="str">
            <v>Monitor  AOC X24P1</v>
          </cell>
          <cell r="F4242">
            <v>43850</v>
          </cell>
          <cell r="G4242">
            <v>799.5</v>
          </cell>
        </row>
        <row r="4243">
          <cell r="C4243" t="str">
            <v>P-4-50-0336</v>
          </cell>
          <cell r="E4243" t="str">
            <v>Monitor  AOC X24P1</v>
          </cell>
          <cell r="F4243">
            <v>43850</v>
          </cell>
          <cell r="G4243">
            <v>799.5</v>
          </cell>
        </row>
        <row r="4244">
          <cell r="C4244" t="str">
            <v>P-4-50-0337</v>
          </cell>
          <cell r="E4244" t="str">
            <v>Monitor  AOC X24P1</v>
          </cell>
          <cell r="F4244">
            <v>43850</v>
          </cell>
          <cell r="G4244">
            <v>799.5</v>
          </cell>
        </row>
        <row r="4245">
          <cell r="C4245" t="str">
            <v>P-4-50-0338</v>
          </cell>
          <cell r="E4245" t="str">
            <v>Monitor  AOC X24P1</v>
          </cell>
          <cell r="F4245">
            <v>43850</v>
          </cell>
          <cell r="G4245">
            <v>799.5</v>
          </cell>
        </row>
        <row r="4246">
          <cell r="C4246" t="str">
            <v>P-4-50-0339</v>
          </cell>
          <cell r="E4246" t="str">
            <v>Monitor  AOC X24P1</v>
          </cell>
          <cell r="F4246">
            <v>43850</v>
          </cell>
          <cell r="G4246">
            <v>799.5</v>
          </cell>
        </row>
        <row r="4247">
          <cell r="C4247" t="str">
            <v>P-4-50-0340</v>
          </cell>
          <cell r="E4247" t="str">
            <v>Monitor  AOC X24P1</v>
          </cell>
          <cell r="F4247">
            <v>43850</v>
          </cell>
          <cell r="G4247">
            <v>799.5</v>
          </cell>
        </row>
        <row r="4248">
          <cell r="C4248" t="str">
            <v>P-4-50-0341</v>
          </cell>
          <cell r="E4248" t="str">
            <v>Monitor  AOC X24P1</v>
          </cell>
          <cell r="F4248">
            <v>43850</v>
          </cell>
          <cell r="G4248">
            <v>799.5</v>
          </cell>
        </row>
        <row r="4249">
          <cell r="C4249" t="str">
            <v>P-4-50-0342</v>
          </cell>
          <cell r="E4249" t="str">
            <v>Monitor  AOC X24P1</v>
          </cell>
          <cell r="F4249">
            <v>43850</v>
          </cell>
          <cell r="G4249">
            <v>799.5</v>
          </cell>
        </row>
        <row r="4250">
          <cell r="C4250" t="str">
            <v>P-4-50-0343</v>
          </cell>
          <cell r="E4250" t="str">
            <v>Monitor  AOC X24P1</v>
          </cell>
          <cell r="F4250">
            <v>43850</v>
          </cell>
          <cell r="G4250">
            <v>799.5</v>
          </cell>
        </row>
        <row r="4251">
          <cell r="C4251" t="str">
            <v>P-4-50-0344</v>
          </cell>
          <cell r="E4251" t="str">
            <v>Monitor  AOC X24P1</v>
          </cell>
          <cell r="F4251">
            <v>43850</v>
          </cell>
          <cell r="G4251">
            <v>799.5</v>
          </cell>
        </row>
        <row r="4252">
          <cell r="C4252" t="str">
            <v>P-4-50-0345</v>
          </cell>
          <cell r="E4252" t="str">
            <v>Monitor  AOC X24P1</v>
          </cell>
          <cell r="F4252">
            <v>43850</v>
          </cell>
          <cell r="G4252">
            <v>799.5</v>
          </cell>
        </row>
        <row r="4253">
          <cell r="C4253" t="str">
            <v>P-4-50-0346</v>
          </cell>
          <cell r="E4253" t="str">
            <v>Monitor  AOC X24P1</v>
          </cell>
          <cell r="F4253">
            <v>43850</v>
          </cell>
          <cell r="G4253">
            <v>799.5</v>
          </cell>
        </row>
        <row r="4254">
          <cell r="C4254" t="str">
            <v>P-4-50-0347</v>
          </cell>
          <cell r="E4254" t="str">
            <v>Monitor  AOC X24P1</v>
          </cell>
          <cell r="F4254">
            <v>43850</v>
          </cell>
          <cell r="G4254">
            <v>799.5</v>
          </cell>
        </row>
        <row r="4255">
          <cell r="C4255" t="str">
            <v>P-4-50-0348</v>
          </cell>
          <cell r="E4255" t="str">
            <v>Monitor  AOC X24P1</v>
          </cell>
          <cell r="F4255">
            <v>43850</v>
          </cell>
          <cell r="G4255">
            <v>799.5</v>
          </cell>
        </row>
        <row r="4256">
          <cell r="C4256" t="str">
            <v>P-4-50-0349</v>
          </cell>
          <cell r="E4256" t="str">
            <v>Monitor typ B liyama XB2483HSU-B3</v>
          </cell>
          <cell r="F4256">
            <v>43858</v>
          </cell>
          <cell r="G4256">
            <v>738</v>
          </cell>
        </row>
        <row r="4257">
          <cell r="C4257" t="str">
            <v>P-4-50-0350</v>
          </cell>
          <cell r="E4257" t="str">
            <v>Monitor typ B liyama XB2483HSU-B3</v>
          </cell>
          <cell r="F4257">
            <v>43858</v>
          </cell>
          <cell r="G4257">
            <v>738</v>
          </cell>
        </row>
        <row r="4258">
          <cell r="C4258" t="str">
            <v>P-4-50-0351</v>
          </cell>
          <cell r="E4258" t="str">
            <v>Monitor  AOC X24P1</v>
          </cell>
          <cell r="F4258">
            <v>43866</v>
          </cell>
          <cell r="G4258">
            <v>788.43</v>
          </cell>
        </row>
        <row r="4259">
          <cell r="C4259" t="str">
            <v>P-4-50-0352</v>
          </cell>
          <cell r="E4259" t="str">
            <v>Monitor  AOC X24P1</v>
          </cell>
          <cell r="F4259">
            <v>43873</v>
          </cell>
          <cell r="G4259">
            <v>788.43</v>
          </cell>
        </row>
        <row r="4260">
          <cell r="C4260" t="str">
            <v>P-4-50-0353</v>
          </cell>
          <cell r="E4260" t="str">
            <v>Monitor  AOC X24P1</v>
          </cell>
          <cell r="F4260">
            <v>43873</v>
          </cell>
          <cell r="G4260">
            <v>788.43</v>
          </cell>
        </row>
        <row r="4261">
          <cell r="C4261" t="str">
            <v>P-4-50-0354</v>
          </cell>
          <cell r="E4261" t="str">
            <v>Monitor  AOC X24P1</v>
          </cell>
          <cell r="F4261">
            <v>43878</v>
          </cell>
          <cell r="G4261">
            <v>788.43</v>
          </cell>
        </row>
        <row r="4262">
          <cell r="C4262" t="str">
            <v>P-4-50-0355</v>
          </cell>
          <cell r="E4262" t="str">
            <v>Monitor  AOC X24P1</v>
          </cell>
          <cell r="F4262">
            <v>43882</v>
          </cell>
          <cell r="G4262">
            <v>788.43</v>
          </cell>
        </row>
        <row r="4263">
          <cell r="C4263" t="str">
            <v>P-4-50-0356</v>
          </cell>
          <cell r="E4263" t="str">
            <v>Monitor  AOC X24P1</v>
          </cell>
          <cell r="F4263">
            <v>43885</v>
          </cell>
          <cell r="G4263">
            <v>788.43</v>
          </cell>
        </row>
        <row r="4264">
          <cell r="C4264" t="str">
            <v>P-4-50-0357</v>
          </cell>
          <cell r="E4264" t="str">
            <v>Monitor  AOC X24P1</v>
          </cell>
          <cell r="F4264">
            <v>43885</v>
          </cell>
          <cell r="G4264">
            <v>788.43</v>
          </cell>
        </row>
        <row r="4265">
          <cell r="C4265" t="str">
            <v>P-4-50-0358</v>
          </cell>
          <cell r="E4265" t="str">
            <v>Monitor  AOC X24P1</v>
          </cell>
          <cell r="F4265">
            <v>43885</v>
          </cell>
          <cell r="G4265">
            <v>788.43</v>
          </cell>
        </row>
        <row r="4266">
          <cell r="C4266" t="str">
            <v>P-4-50-0359</v>
          </cell>
          <cell r="E4266" t="str">
            <v>Monitor  AOC X24P1</v>
          </cell>
          <cell r="F4266">
            <v>43885</v>
          </cell>
          <cell r="G4266">
            <v>788.43</v>
          </cell>
        </row>
        <row r="4267">
          <cell r="C4267" t="str">
            <v>P-4-50-0360</v>
          </cell>
          <cell r="E4267" t="str">
            <v>Monitor  AOC X24P1</v>
          </cell>
          <cell r="F4267">
            <v>43965</v>
          </cell>
          <cell r="G4267">
            <v>788.43</v>
          </cell>
        </row>
        <row r="4268">
          <cell r="C4268" t="str">
            <v>P-4-50-0361</v>
          </cell>
          <cell r="E4268" t="str">
            <v>Monitor  AOC X24P1</v>
          </cell>
          <cell r="F4268">
            <v>43965</v>
          </cell>
          <cell r="G4268">
            <v>788.43</v>
          </cell>
        </row>
        <row r="4269">
          <cell r="C4269" t="str">
            <v>P-4-50-0362</v>
          </cell>
          <cell r="E4269" t="str">
            <v>Monitor  AOC X24P1</v>
          </cell>
          <cell r="F4269">
            <v>43965</v>
          </cell>
          <cell r="G4269">
            <v>788.43</v>
          </cell>
        </row>
        <row r="4270">
          <cell r="C4270" t="str">
            <v>P-4-50-0363</v>
          </cell>
          <cell r="E4270" t="str">
            <v>Monitor  AOC X24P1</v>
          </cell>
          <cell r="F4270">
            <v>43965</v>
          </cell>
          <cell r="G4270">
            <v>788.43</v>
          </cell>
        </row>
        <row r="4271">
          <cell r="C4271" t="str">
            <v>P-4-50-0364</v>
          </cell>
          <cell r="E4271" t="str">
            <v>Monitor  AOC X24P1</v>
          </cell>
          <cell r="F4271">
            <v>43965</v>
          </cell>
          <cell r="G4271">
            <v>788.43</v>
          </cell>
        </row>
        <row r="4272">
          <cell r="C4272" t="str">
            <v>P-4-50-0365</v>
          </cell>
          <cell r="E4272" t="str">
            <v>Monitor  AOC X24P1</v>
          </cell>
          <cell r="F4272">
            <v>43965</v>
          </cell>
          <cell r="G4272">
            <v>788.43</v>
          </cell>
        </row>
        <row r="4273">
          <cell r="C4273" t="str">
            <v>P-4-50-0366</v>
          </cell>
          <cell r="E4273" t="str">
            <v>Monitor AOC 27" model: 27P1</v>
          </cell>
          <cell r="F4273">
            <v>43966</v>
          </cell>
          <cell r="G4273">
            <v>836.4</v>
          </cell>
        </row>
        <row r="4274">
          <cell r="C4274" t="str">
            <v>P-4-50-0367</v>
          </cell>
          <cell r="E4274" t="str">
            <v>Monitor AOC 27" model: 27P1</v>
          </cell>
          <cell r="F4274">
            <v>43966</v>
          </cell>
          <cell r="G4274">
            <v>836.4</v>
          </cell>
        </row>
        <row r="4275">
          <cell r="C4275" t="str">
            <v>P-4-50-0368</v>
          </cell>
          <cell r="E4275" t="str">
            <v>Monitor  AOC X24P1</v>
          </cell>
          <cell r="F4275">
            <v>43972</v>
          </cell>
          <cell r="G4275">
            <v>788.43</v>
          </cell>
        </row>
        <row r="4276">
          <cell r="C4276" t="str">
            <v>P-4-50-0369</v>
          </cell>
          <cell r="E4276" t="str">
            <v>Monitor  AOC X24P1</v>
          </cell>
          <cell r="F4276">
            <v>43972</v>
          </cell>
          <cell r="G4276">
            <v>788.43</v>
          </cell>
        </row>
        <row r="4277">
          <cell r="C4277" t="str">
            <v>P-4-50-0370</v>
          </cell>
          <cell r="E4277" t="str">
            <v>Monitor  AOC X24P1</v>
          </cell>
          <cell r="F4277">
            <v>43972</v>
          </cell>
          <cell r="G4277">
            <v>788.43</v>
          </cell>
        </row>
        <row r="4278">
          <cell r="C4278" t="str">
            <v>P-4-50-0371</v>
          </cell>
          <cell r="E4278" t="str">
            <v>Monitor  AOC X24P1</v>
          </cell>
          <cell r="F4278">
            <v>43972</v>
          </cell>
          <cell r="G4278">
            <v>788.43</v>
          </cell>
        </row>
        <row r="4279">
          <cell r="C4279" t="str">
            <v>P-4-50-0372</v>
          </cell>
          <cell r="E4279" t="str">
            <v>Monitor  AOC X24P1</v>
          </cell>
          <cell r="F4279">
            <v>43972</v>
          </cell>
          <cell r="G4279">
            <v>788.43</v>
          </cell>
        </row>
        <row r="4280">
          <cell r="C4280" t="str">
            <v>P-4-50-0373</v>
          </cell>
          <cell r="E4280" t="str">
            <v>Monitor  AOC X24P1</v>
          </cell>
          <cell r="F4280">
            <v>43972</v>
          </cell>
          <cell r="G4280">
            <v>788.43</v>
          </cell>
        </row>
        <row r="4281">
          <cell r="C4281" t="str">
            <v>P-4-50-0374</v>
          </cell>
          <cell r="E4281" t="str">
            <v>Monitor  AOC X24P1</v>
          </cell>
          <cell r="F4281">
            <v>43972</v>
          </cell>
          <cell r="G4281">
            <v>788.43</v>
          </cell>
        </row>
        <row r="4282">
          <cell r="C4282" t="str">
            <v>P-4-50-0375</v>
          </cell>
          <cell r="E4282" t="str">
            <v>Monitor  AOC X24P1</v>
          </cell>
          <cell r="F4282">
            <v>43973</v>
          </cell>
          <cell r="G4282">
            <v>788.43</v>
          </cell>
        </row>
        <row r="4283">
          <cell r="C4283" t="str">
            <v>P-4-50-0376</v>
          </cell>
          <cell r="E4283" t="str">
            <v>Monitor  AOC X24P1</v>
          </cell>
          <cell r="F4283">
            <v>43973</v>
          </cell>
          <cell r="G4283">
            <v>788.43</v>
          </cell>
        </row>
        <row r="4284">
          <cell r="C4284" t="str">
            <v>P-4-50-0377</v>
          </cell>
          <cell r="E4284" t="str">
            <v>Monitor  AOC X24P1</v>
          </cell>
          <cell r="F4284">
            <v>43973</v>
          </cell>
          <cell r="G4284">
            <v>788.43</v>
          </cell>
        </row>
        <row r="4285">
          <cell r="C4285" t="str">
            <v>P-4-50-0378</v>
          </cell>
          <cell r="E4285" t="str">
            <v>Monitor  AOC X24P1</v>
          </cell>
          <cell r="F4285">
            <v>43991</v>
          </cell>
          <cell r="G4285">
            <v>788.43</v>
          </cell>
        </row>
        <row r="4286">
          <cell r="C4286" t="str">
            <v>P-4-50-0379</v>
          </cell>
          <cell r="E4286" t="str">
            <v>Monitor  AOC X24P1</v>
          </cell>
          <cell r="F4286">
            <v>43991</v>
          </cell>
          <cell r="G4286">
            <v>788.43</v>
          </cell>
        </row>
        <row r="4287">
          <cell r="C4287" t="str">
            <v>P-4-50-0380</v>
          </cell>
          <cell r="E4287" t="str">
            <v>Monitor  AOC X24P1</v>
          </cell>
          <cell r="F4287">
            <v>44039</v>
          </cell>
          <cell r="G4287">
            <v>788.43</v>
          </cell>
        </row>
        <row r="4288">
          <cell r="C4288" t="str">
            <v>P-4-50-0381</v>
          </cell>
          <cell r="E4288" t="str">
            <v>Monitor  AOC X24P1</v>
          </cell>
          <cell r="F4288">
            <v>44069</v>
          </cell>
          <cell r="G4288">
            <v>788.43</v>
          </cell>
        </row>
        <row r="4289">
          <cell r="C4289" t="str">
            <v>P-4-50-0382</v>
          </cell>
          <cell r="E4289" t="str">
            <v>Monitor  AOC X24P1</v>
          </cell>
          <cell r="F4289">
            <v>44069</v>
          </cell>
          <cell r="G4289">
            <v>788.43</v>
          </cell>
        </row>
        <row r="4290">
          <cell r="C4290" t="str">
            <v>P-4-50-0383</v>
          </cell>
          <cell r="E4290" t="str">
            <v>Monitor  AOC X24P1</v>
          </cell>
          <cell r="F4290">
            <v>44069</v>
          </cell>
          <cell r="G4290">
            <v>788.43</v>
          </cell>
        </row>
        <row r="4291">
          <cell r="C4291" t="str">
            <v>P-4-50-0384</v>
          </cell>
          <cell r="E4291" t="str">
            <v>Monitor  AOC X24P1</v>
          </cell>
          <cell r="F4291">
            <v>44069</v>
          </cell>
          <cell r="G4291">
            <v>788.43</v>
          </cell>
        </row>
        <row r="4292">
          <cell r="C4292" t="str">
            <v>P-4-50-0385</v>
          </cell>
          <cell r="E4292" t="str">
            <v>Monitor  AOC X24P1</v>
          </cell>
          <cell r="F4292">
            <v>44069</v>
          </cell>
          <cell r="G4292">
            <v>788.43</v>
          </cell>
        </row>
        <row r="4293">
          <cell r="C4293" t="str">
            <v>P-4-50-0386</v>
          </cell>
          <cell r="E4293" t="str">
            <v>Monitor  AOC X24P1</v>
          </cell>
          <cell r="F4293">
            <v>44069</v>
          </cell>
          <cell r="G4293">
            <v>788.43</v>
          </cell>
        </row>
        <row r="4294">
          <cell r="C4294" t="str">
            <v>P-4-50-0387</v>
          </cell>
          <cell r="E4294" t="str">
            <v>Monitor  AOC X24P1</v>
          </cell>
          <cell r="F4294">
            <v>44069</v>
          </cell>
          <cell r="G4294">
            <v>788.43</v>
          </cell>
        </row>
        <row r="4295">
          <cell r="C4295" t="str">
            <v>P-4-50-0388</v>
          </cell>
          <cell r="E4295" t="str">
            <v>Monitor  AOC X24P1</v>
          </cell>
          <cell r="F4295">
            <v>44069</v>
          </cell>
          <cell r="G4295">
            <v>788.43</v>
          </cell>
        </row>
        <row r="4296">
          <cell r="C4296" t="str">
            <v>P-4-50-0389</v>
          </cell>
          <cell r="E4296" t="str">
            <v>Monitor  AOC X24P1</v>
          </cell>
          <cell r="F4296">
            <v>44069</v>
          </cell>
          <cell r="G4296">
            <v>788.43</v>
          </cell>
        </row>
        <row r="4297">
          <cell r="C4297" t="str">
            <v>P-4-50-0390</v>
          </cell>
          <cell r="E4297" t="str">
            <v>Monitor  AOC X24P1</v>
          </cell>
          <cell r="F4297">
            <v>44091</v>
          </cell>
          <cell r="G4297">
            <v>788.43</v>
          </cell>
        </row>
        <row r="4298">
          <cell r="C4298" t="str">
            <v>P-4-50-0391</v>
          </cell>
          <cell r="E4298" t="str">
            <v>Monitor  AOC X24P1</v>
          </cell>
          <cell r="F4298">
            <v>44091</v>
          </cell>
          <cell r="G4298">
            <v>788.43</v>
          </cell>
        </row>
        <row r="4299">
          <cell r="C4299" t="str">
            <v>P-4-50-0392</v>
          </cell>
          <cell r="E4299" t="str">
            <v>Monitor  AOC X24P1</v>
          </cell>
          <cell r="F4299">
            <v>44091</v>
          </cell>
          <cell r="G4299">
            <v>788.43</v>
          </cell>
        </row>
        <row r="4300">
          <cell r="C4300" t="str">
            <v>P-4-50-0393</v>
          </cell>
          <cell r="E4300" t="str">
            <v>Monitor  AOC X24P1</v>
          </cell>
          <cell r="F4300">
            <v>44091</v>
          </cell>
          <cell r="G4300">
            <v>788.43</v>
          </cell>
        </row>
        <row r="4301">
          <cell r="C4301" t="str">
            <v>P-4-50-0394</v>
          </cell>
          <cell r="E4301" t="str">
            <v>Monitor  AOC X24P1</v>
          </cell>
          <cell r="F4301">
            <v>44091</v>
          </cell>
          <cell r="G4301">
            <v>788.43</v>
          </cell>
        </row>
        <row r="4302">
          <cell r="C4302" t="str">
            <v>P-4-50-0395</v>
          </cell>
          <cell r="E4302" t="str">
            <v>Monitor  AOC X24P1</v>
          </cell>
          <cell r="F4302">
            <v>44091</v>
          </cell>
          <cell r="G4302">
            <v>788.43</v>
          </cell>
        </row>
        <row r="4303">
          <cell r="C4303" t="str">
            <v>P-4-50-0396</v>
          </cell>
          <cell r="E4303" t="str">
            <v>Monitor  AOC X24P1</v>
          </cell>
          <cell r="F4303">
            <v>44096</v>
          </cell>
          <cell r="G4303">
            <v>788.43</v>
          </cell>
        </row>
        <row r="4304">
          <cell r="C4304" t="str">
            <v>P-4-50-0397</v>
          </cell>
          <cell r="E4304" t="str">
            <v>Monitor  AOC X24P1</v>
          </cell>
          <cell r="F4304">
            <v>44096</v>
          </cell>
          <cell r="G4304">
            <v>788.43</v>
          </cell>
        </row>
        <row r="4305">
          <cell r="C4305" t="str">
            <v>P-4-50-0398</v>
          </cell>
          <cell r="E4305" t="str">
            <v>Monitor  AOC X24P1</v>
          </cell>
          <cell r="F4305">
            <v>44096</v>
          </cell>
          <cell r="G4305">
            <v>788.43</v>
          </cell>
        </row>
        <row r="4306">
          <cell r="C4306" t="str">
            <v>P-4-50-0399</v>
          </cell>
          <cell r="E4306" t="str">
            <v>Monitor  AOC X24P1</v>
          </cell>
          <cell r="F4306">
            <v>44096</v>
          </cell>
          <cell r="G4306">
            <v>788.43</v>
          </cell>
        </row>
        <row r="4307">
          <cell r="C4307" t="str">
            <v>P-4-50-0400</v>
          </cell>
          <cell r="E4307" t="str">
            <v>Monitor  AOC X24P1</v>
          </cell>
          <cell r="F4307">
            <v>44096</v>
          </cell>
          <cell r="G4307">
            <v>788.43</v>
          </cell>
        </row>
        <row r="4308">
          <cell r="C4308" t="str">
            <v>P-4-50-0401</v>
          </cell>
          <cell r="E4308" t="str">
            <v>Monitor  AOC X24P1</v>
          </cell>
          <cell r="F4308">
            <v>44096</v>
          </cell>
          <cell r="G4308">
            <v>788.43</v>
          </cell>
        </row>
        <row r="4309">
          <cell r="C4309" t="str">
            <v>P-4-50-0402</v>
          </cell>
          <cell r="E4309" t="str">
            <v>Monitor  AOC X24P1 typ 3</v>
          </cell>
          <cell r="F4309">
            <v>44097</v>
          </cell>
          <cell r="G4309">
            <v>793.35</v>
          </cell>
        </row>
        <row r="4310">
          <cell r="C4310" t="str">
            <v>P-4-50-0403</v>
          </cell>
          <cell r="E4310" t="str">
            <v>Monitor  AOC X24P1 typ 3</v>
          </cell>
          <cell r="F4310">
            <v>44097</v>
          </cell>
          <cell r="G4310">
            <v>793.35</v>
          </cell>
        </row>
        <row r="4311">
          <cell r="C4311" t="str">
            <v>P-4-50-0404</v>
          </cell>
          <cell r="E4311" t="str">
            <v>Monitor  AOC X24P1 typ 3</v>
          </cell>
          <cell r="F4311">
            <v>44097</v>
          </cell>
          <cell r="G4311">
            <v>793.35</v>
          </cell>
        </row>
        <row r="4312">
          <cell r="C4312" t="str">
            <v>P-4-50-0405</v>
          </cell>
          <cell r="E4312" t="str">
            <v>Monitor  AOC X24P1 typ 3</v>
          </cell>
          <cell r="F4312">
            <v>44097</v>
          </cell>
          <cell r="G4312">
            <v>793.35</v>
          </cell>
        </row>
        <row r="4313">
          <cell r="C4313" t="str">
            <v>P-4-50-0406</v>
          </cell>
          <cell r="E4313" t="str">
            <v>Monitor  AOC X24P1 typ 3</v>
          </cell>
          <cell r="F4313">
            <v>44097</v>
          </cell>
          <cell r="G4313">
            <v>793.35</v>
          </cell>
        </row>
        <row r="4314">
          <cell r="C4314" t="str">
            <v>P-4-50-0407</v>
          </cell>
          <cell r="E4314" t="str">
            <v>Monitor  AOC X24P1 typ 3</v>
          </cell>
          <cell r="F4314">
            <v>44097</v>
          </cell>
          <cell r="G4314">
            <v>793.35</v>
          </cell>
        </row>
        <row r="4315">
          <cell r="C4315" t="str">
            <v>P-4-50-0408</v>
          </cell>
          <cell r="E4315" t="str">
            <v>Monitor  AOC X24P1 typ 3</v>
          </cell>
          <cell r="F4315">
            <v>44097</v>
          </cell>
          <cell r="G4315">
            <v>793.35</v>
          </cell>
        </row>
        <row r="4316">
          <cell r="C4316" t="str">
            <v>P-4-50-0409</v>
          </cell>
          <cell r="E4316" t="str">
            <v>Monitor  AOC X24P1 typ 3</v>
          </cell>
          <cell r="F4316">
            <v>44097</v>
          </cell>
          <cell r="G4316">
            <v>793.35</v>
          </cell>
        </row>
        <row r="4317">
          <cell r="C4317" t="str">
            <v>P-4-50-0410</v>
          </cell>
          <cell r="E4317" t="str">
            <v>Monitor  AOC X24P1 typ 3</v>
          </cell>
          <cell r="F4317">
            <v>44097</v>
          </cell>
          <cell r="G4317">
            <v>793.35</v>
          </cell>
        </row>
        <row r="4318">
          <cell r="C4318" t="str">
            <v>P-4-50-0411</v>
          </cell>
          <cell r="E4318" t="str">
            <v>Monitor  AOC X24P1 typ 3</v>
          </cell>
          <cell r="F4318">
            <v>44097</v>
          </cell>
          <cell r="G4318">
            <v>793.35</v>
          </cell>
        </row>
        <row r="4319">
          <cell r="C4319" t="str">
            <v>P-4-50-0412</v>
          </cell>
          <cell r="E4319" t="str">
            <v>Monitor  AOC X24P1</v>
          </cell>
          <cell r="F4319">
            <v>44103</v>
          </cell>
          <cell r="G4319">
            <v>788.43</v>
          </cell>
        </row>
        <row r="4320">
          <cell r="C4320" t="str">
            <v>P-4-50-0413</v>
          </cell>
          <cell r="E4320" t="str">
            <v>Monitor  AOC X24P1</v>
          </cell>
          <cell r="F4320">
            <v>44103</v>
          </cell>
          <cell r="G4320">
            <v>788.43</v>
          </cell>
        </row>
        <row r="4321">
          <cell r="C4321" t="str">
            <v>P-4-50-0414</v>
          </cell>
          <cell r="E4321" t="str">
            <v>Monitor  AOC X24P1</v>
          </cell>
          <cell r="F4321">
            <v>44103</v>
          </cell>
          <cell r="G4321">
            <v>788.43</v>
          </cell>
        </row>
        <row r="4322">
          <cell r="C4322" t="str">
            <v>P-4-50-0415</v>
          </cell>
          <cell r="E4322" t="str">
            <v>Monitor  AOC X24P1</v>
          </cell>
          <cell r="F4322">
            <v>44103</v>
          </cell>
          <cell r="G4322">
            <v>788.43</v>
          </cell>
        </row>
        <row r="4323">
          <cell r="C4323" t="str">
            <v>P-4-50-0416</v>
          </cell>
          <cell r="E4323" t="str">
            <v>Monitor  AOC X24P1</v>
          </cell>
          <cell r="F4323">
            <v>44103</v>
          </cell>
          <cell r="G4323">
            <v>788.43</v>
          </cell>
        </row>
        <row r="4324">
          <cell r="C4324" t="str">
            <v>P-4-50-0417</v>
          </cell>
          <cell r="E4324" t="str">
            <v>Monitor  AOC X24P1</v>
          </cell>
          <cell r="F4324">
            <v>44103</v>
          </cell>
          <cell r="G4324">
            <v>788.43</v>
          </cell>
        </row>
        <row r="4325">
          <cell r="C4325" t="str">
            <v>P-4-50-0418</v>
          </cell>
          <cell r="E4325" t="str">
            <v>Monitor  AOC X24P1</v>
          </cell>
          <cell r="F4325">
            <v>44103</v>
          </cell>
          <cell r="G4325">
            <v>788.43</v>
          </cell>
        </row>
        <row r="4326">
          <cell r="C4326" t="str">
            <v>P-4-50-0419</v>
          </cell>
          <cell r="E4326" t="str">
            <v>Monitor  AOC X24P1</v>
          </cell>
          <cell r="F4326">
            <v>44103</v>
          </cell>
          <cell r="G4326">
            <v>788.43</v>
          </cell>
        </row>
        <row r="4327">
          <cell r="C4327" t="str">
            <v>P-4-50-0420</v>
          </cell>
          <cell r="E4327" t="str">
            <v>Monitor  AOC X24P1</v>
          </cell>
          <cell r="F4327">
            <v>44103</v>
          </cell>
          <cell r="G4327">
            <v>788.43</v>
          </cell>
        </row>
        <row r="4328">
          <cell r="C4328" t="str">
            <v>P-4-50-0421</v>
          </cell>
          <cell r="E4328" t="str">
            <v>Monitor  AOC X24P1</v>
          </cell>
          <cell r="F4328">
            <v>44103</v>
          </cell>
          <cell r="G4328">
            <v>788.43</v>
          </cell>
        </row>
        <row r="4329">
          <cell r="C4329" t="str">
            <v>P-4-50-0422</v>
          </cell>
          <cell r="E4329" t="str">
            <v>Monitor  AOC X24P1</v>
          </cell>
          <cell r="F4329">
            <v>44103</v>
          </cell>
          <cell r="G4329">
            <v>788.43</v>
          </cell>
        </row>
        <row r="4330">
          <cell r="C4330" t="str">
            <v>P-4-50-0423</v>
          </cell>
          <cell r="E4330" t="str">
            <v>Monitor  AOC X24P1</v>
          </cell>
          <cell r="F4330">
            <v>44103</v>
          </cell>
          <cell r="G4330">
            <v>788.43</v>
          </cell>
        </row>
        <row r="4331">
          <cell r="C4331" t="str">
            <v>P-4-50-0424</v>
          </cell>
          <cell r="E4331" t="str">
            <v>Monitor  AOC X24P1</v>
          </cell>
          <cell r="F4331">
            <v>44103</v>
          </cell>
          <cell r="G4331">
            <v>788.43</v>
          </cell>
        </row>
        <row r="4332">
          <cell r="C4332" t="str">
            <v>P-4-50-0425</v>
          </cell>
          <cell r="E4332" t="str">
            <v>Monitor  AOC X24P1</v>
          </cell>
          <cell r="F4332">
            <v>44103</v>
          </cell>
          <cell r="G4332">
            <v>788.43</v>
          </cell>
        </row>
        <row r="4333">
          <cell r="C4333" t="str">
            <v>P-4-50-0426</v>
          </cell>
          <cell r="E4333" t="str">
            <v>Monitor  AOC X24P1</v>
          </cell>
          <cell r="F4333">
            <v>44103</v>
          </cell>
          <cell r="G4333">
            <v>788.43</v>
          </cell>
        </row>
        <row r="4334">
          <cell r="C4334" t="str">
            <v>P-4-50-0427</v>
          </cell>
          <cell r="E4334" t="str">
            <v>Monitor  AOC X24P1</v>
          </cell>
          <cell r="F4334">
            <v>44103</v>
          </cell>
          <cell r="G4334">
            <v>788.43</v>
          </cell>
        </row>
        <row r="4335">
          <cell r="C4335" t="str">
            <v>P-4-50-0428</v>
          </cell>
          <cell r="E4335" t="str">
            <v>Monitor  AOC X24P1</v>
          </cell>
          <cell r="F4335">
            <v>44103</v>
          </cell>
          <cell r="G4335">
            <v>788.43</v>
          </cell>
        </row>
        <row r="4336">
          <cell r="C4336" t="str">
            <v>P-4-50-0429</v>
          </cell>
          <cell r="E4336" t="str">
            <v>Monitor  AOC X24P1</v>
          </cell>
          <cell r="F4336">
            <v>44103</v>
          </cell>
          <cell r="G4336">
            <v>788.43</v>
          </cell>
        </row>
        <row r="4337">
          <cell r="C4337" t="str">
            <v>P-4-50-0430</v>
          </cell>
          <cell r="E4337" t="str">
            <v>Monitor  AOC X24P1</v>
          </cell>
          <cell r="F4337">
            <v>44109</v>
          </cell>
          <cell r="G4337">
            <v>788.43</v>
          </cell>
        </row>
        <row r="4338">
          <cell r="C4338" t="str">
            <v>P-4-50-0431</v>
          </cell>
          <cell r="E4338" t="str">
            <v>Monitor  AOC X24P1</v>
          </cell>
          <cell r="F4338">
            <v>44109</v>
          </cell>
          <cell r="G4338">
            <v>788.43</v>
          </cell>
        </row>
        <row r="4339">
          <cell r="C4339" t="str">
            <v>P-4-50-0432</v>
          </cell>
          <cell r="E4339" t="str">
            <v>Monitor  AOC X24P1</v>
          </cell>
          <cell r="F4339">
            <v>44109</v>
          </cell>
          <cell r="G4339">
            <v>788.43</v>
          </cell>
        </row>
        <row r="4340">
          <cell r="C4340" t="str">
            <v>P-4-50-0433</v>
          </cell>
          <cell r="E4340" t="str">
            <v>Monitor  AOC X24P1</v>
          </cell>
          <cell r="F4340">
            <v>44109</v>
          </cell>
          <cell r="G4340">
            <v>788.43</v>
          </cell>
        </row>
        <row r="4341">
          <cell r="C4341" t="str">
            <v>P-4-50-0434</v>
          </cell>
          <cell r="E4341" t="str">
            <v>Monitor  AOC X24P1</v>
          </cell>
          <cell r="F4341">
            <v>44109</v>
          </cell>
          <cell r="G4341">
            <v>788.43</v>
          </cell>
        </row>
        <row r="4342">
          <cell r="C4342" t="str">
            <v>P-4-50-0435</v>
          </cell>
          <cell r="E4342" t="str">
            <v>Monitor  AOC X24P1</v>
          </cell>
          <cell r="F4342">
            <v>44109</v>
          </cell>
          <cell r="G4342">
            <v>788.43</v>
          </cell>
        </row>
        <row r="4343">
          <cell r="C4343" t="str">
            <v>P-4-50-0436</v>
          </cell>
          <cell r="E4343" t="str">
            <v>Monitor  AOC X24P1</v>
          </cell>
          <cell r="F4343">
            <v>44109</v>
          </cell>
          <cell r="G4343">
            <v>788.43</v>
          </cell>
        </row>
        <row r="4344">
          <cell r="C4344" t="str">
            <v>P-4-50-0437</v>
          </cell>
          <cell r="E4344" t="str">
            <v>Monitor  AOC X24P1</v>
          </cell>
          <cell r="F4344">
            <v>44109</v>
          </cell>
          <cell r="G4344">
            <v>788.43</v>
          </cell>
        </row>
        <row r="4345">
          <cell r="C4345" t="str">
            <v>P-4-50-0438</v>
          </cell>
          <cell r="E4345" t="str">
            <v>Monitor  AOC X24P1</v>
          </cell>
          <cell r="F4345">
            <v>44109</v>
          </cell>
          <cell r="G4345">
            <v>788.43</v>
          </cell>
        </row>
        <row r="4346">
          <cell r="C4346" t="str">
            <v>P-4-50-0439</v>
          </cell>
          <cell r="E4346" t="str">
            <v>Monitor  AOC X24P1</v>
          </cell>
          <cell r="F4346">
            <v>44109</v>
          </cell>
          <cell r="G4346">
            <v>788.43</v>
          </cell>
        </row>
        <row r="4347">
          <cell r="C4347" t="str">
            <v>P-4-50-0440</v>
          </cell>
          <cell r="E4347" t="str">
            <v>Monitor  AOC X24P1</v>
          </cell>
          <cell r="F4347">
            <v>44109</v>
          </cell>
          <cell r="G4347">
            <v>788.43</v>
          </cell>
        </row>
        <row r="4348">
          <cell r="C4348" t="str">
            <v>P-4-50-0441</v>
          </cell>
          <cell r="E4348" t="str">
            <v>Monitor  AOC X24P1</v>
          </cell>
          <cell r="F4348">
            <v>44109</v>
          </cell>
          <cell r="G4348">
            <v>788.43</v>
          </cell>
        </row>
        <row r="4349">
          <cell r="C4349" t="str">
            <v>P-4-50-0442</v>
          </cell>
          <cell r="E4349" t="str">
            <v>Monitor  AOC X24P1</v>
          </cell>
          <cell r="F4349">
            <v>44109</v>
          </cell>
          <cell r="G4349">
            <v>788.43</v>
          </cell>
        </row>
        <row r="4350">
          <cell r="C4350" t="str">
            <v>P-4-50-0443</v>
          </cell>
          <cell r="E4350" t="str">
            <v>Monitor  AOC X24P1</v>
          </cell>
          <cell r="F4350">
            <v>44109</v>
          </cell>
          <cell r="G4350">
            <v>788.43</v>
          </cell>
        </row>
        <row r="4351">
          <cell r="C4351" t="str">
            <v>P-4-50-0444</v>
          </cell>
          <cell r="E4351" t="str">
            <v>Monitor  AOC X24P1</v>
          </cell>
          <cell r="F4351">
            <v>44109</v>
          </cell>
          <cell r="G4351">
            <v>788.43</v>
          </cell>
        </row>
        <row r="4352">
          <cell r="C4352" t="str">
            <v>P-4-50-0445</v>
          </cell>
          <cell r="E4352" t="str">
            <v>Monitor  AOC X24P1</v>
          </cell>
          <cell r="F4352">
            <v>44109</v>
          </cell>
          <cell r="G4352">
            <v>788.43</v>
          </cell>
        </row>
        <row r="4353">
          <cell r="C4353" t="str">
            <v>P-4-50-0446</v>
          </cell>
          <cell r="E4353" t="str">
            <v>Monitor  AOC X24P1</v>
          </cell>
          <cell r="F4353">
            <v>44109</v>
          </cell>
          <cell r="G4353">
            <v>788.43</v>
          </cell>
        </row>
        <row r="4354">
          <cell r="C4354" t="str">
            <v>P-4-50-0447</v>
          </cell>
          <cell r="E4354" t="str">
            <v>Monitor  AOC X24P1</v>
          </cell>
          <cell r="F4354">
            <v>44109</v>
          </cell>
          <cell r="G4354">
            <v>788.43</v>
          </cell>
        </row>
        <row r="4355">
          <cell r="C4355" t="str">
            <v>P-4-50-0448</v>
          </cell>
          <cell r="E4355" t="str">
            <v>Monitor  AOC X24P1</v>
          </cell>
          <cell r="F4355">
            <v>44109</v>
          </cell>
          <cell r="G4355">
            <v>788.43</v>
          </cell>
        </row>
        <row r="4356">
          <cell r="C4356" t="str">
            <v>P-4-50-0449</v>
          </cell>
          <cell r="E4356" t="str">
            <v>Monitor  AOC X24P1</v>
          </cell>
          <cell r="F4356">
            <v>44109</v>
          </cell>
          <cell r="G4356">
            <v>788.43</v>
          </cell>
        </row>
        <row r="4357">
          <cell r="C4357" t="str">
            <v>P-4-50-0450</v>
          </cell>
          <cell r="E4357" t="str">
            <v>Monitor  AOC X24P1</v>
          </cell>
          <cell r="F4357">
            <v>44112</v>
          </cell>
          <cell r="G4357">
            <v>788.43</v>
          </cell>
        </row>
        <row r="4358">
          <cell r="C4358" t="str">
            <v>P-4-50-0451</v>
          </cell>
          <cell r="E4358" t="str">
            <v>Monitor  AOC X24P1</v>
          </cell>
          <cell r="F4358">
            <v>44112</v>
          </cell>
          <cell r="G4358">
            <v>788.43</v>
          </cell>
        </row>
        <row r="4359">
          <cell r="C4359" t="str">
            <v>P-4-50-0452</v>
          </cell>
          <cell r="E4359" t="str">
            <v>Monitor  AOC X24P1</v>
          </cell>
          <cell r="F4359">
            <v>44112</v>
          </cell>
          <cell r="G4359">
            <v>788.43</v>
          </cell>
        </row>
        <row r="4360">
          <cell r="C4360" t="str">
            <v>P-4-50-0453</v>
          </cell>
          <cell r="E4360" t="str">
            <v>Monitor  AOC X24P1</v>
          </cell>
          <cell r="F4360">
            <v>44112</v>
          </cell>
          <cell r="G4360">
            <v>788.43</v>
          </cell>
        </row>
        <row r="4361">
          <cell r="C4361" t="str">
            <v>P-4-50-0454</v>
          </cell>
          <cell r="E4361" t="str">
            <v>Monitor  AOC X24P1</v>
          </cell>
          <cell r="F4361">
            <v>44112</v>
          </cell>
          <cell r="G4361">
            <v>788.43</v>
          </cell>
        </row>
        <row r="4362">
          <cell r="C4362" t="str">
            <v>P-4-50-0455</v>
          </cell>
          <cell r="E4362" t="str">
            <v>Monitor  AOC X24P1</v>
          </cell>
          <cell r="F4362">
            <v>44112</v>
          </cell>
          <cell r="G4362">
            <v>788.43</v>
          </cell>
        </row>
        <row r="4363">
          <cell r="C4363" t="str">
            <v>P-4-50-0456</v>
          </cell>
          <cell r="E4363" t="str">
            <v>Monitor  AOC X24P1</v>
          </cell>
          <cell r="F4363">
            <v>44112</v>
          </cell>
          <cell r="G4363">
            <v>788.43</v>
          </cell>
        </row>
        <row r="4364">
          <cell r="C4364" t="str">
            <v>P-4-50-0457</v>
          </cell>
          <cell r="E4364" t="str">
            <v>Monitor  AOC X24P1</v>
          </cell>
          <cell r="F4364">
            <v>44112</v>
          </cell>
          <cell r="G4364">
            <v>788.43</v>
          </cell>
        </row>
        <row r="4365">
          <cell r="C4365" t="str">
            <v>P-4-50-0458</v>
          </cell>
          <cell r="E4365" t="str">
            <v>Monitor  AOC X24P1</v>
          </cell>
          <cell r="F4365">
            <v>44112</v>
          </cell>
          <cell r="G4365">
            <v>788.43</v>
          </cell>
        </row>
        <row r="4366">
          <cell r="C4366" t="str">
            <v>P-4-50-0459</v>
          </cell>
          <cell r="E4366" t="str">
            <v>Monitor  AOC X24P1</v>
          </cell>
          <cell r="F4366">
            <v>44112</v>
          </cell>
          <cell r="G4366">
            <v>788.43</v>
          </cell>
        </row>
        <row r="4367">
          <cell r="C4367" t="str">
            <v>P-4-50-0460</v>
          </cell>
          <cell r="E4367" t="str">
            <v>Monitor  AOC X24P1</v>
          </cell>
          <cell r="F4367">
            <v>44112</v>
          </cell>
          <cell r="G4367">
            <v>788.43</v>
          </cell>
        </row>
        <row r="4368">
          <cell r="C4368" t="str">
            <v>P-4-50-0461</v>
          </cell>
          <cell r="E4368" t="str">
            <v>Monitor  AOC X24P1</v>
          </cell>
          <cell r="F4368">
            <v>44112</v>
          </cell>
          <cell r="G4368">
            <v>788.43</v>
          </cell>
        </row>
        <row r="4369">
          <cell r="C4369" t="str">
            <v>P-4-50-0462</v>
          </cell>
          <cell r="E4369" t="str">
            <v>Monitor  AOC X24P1</v>
          </cell>
          <cell r="F4369">
            <v>44123</v>
          </cell>
          <cell r="G4369">
            <v>788.43</v>
          </cell>
        </row>
        <row r="4370">
          <cell r="C4370" t="str">
            <v>P-4-50-0463</v>
          </cell>
          <cell r="E4370" t="str">
            <v>Monitor  AOC X24P1</v>
          </cell>
          <cell r="F4370">
            <v>44123</v>
          </cell>
          <cell r="G4370">
            <v>788.43</v>
          </cell>
        </row>
        <row r="4371">
          <cell r="C4371" t="str">
            <v>P-4-50-0464</v>
          </cell>
          <cell r="E4371" t="str">
            <v>Monitor  AOC X24P1</v>
          </cell>
          <cell r="F4371">
            <v>44123</v>
          </cell>
          <cell r="G4371">
            <v>788.43</v>
          </cell>
        </row>
        <row r="4372">
          <cell r="C4372" t="str">
            <v>P-4-50-0465</v>
          </cell>
          <cell r="E4372" t="str">
            <v>Monitor  AOC X24P1</v>
          </cell>
          <cell r="F4372">
            <v>44123</v>
          </cell>
          <cell r="G4372">
            <v>788.43</v>
          </cell>
        </row>
        <row r="4373">
          <cell r="C4373" t="str">
            <v>P-4-50-0466</v>
          </cell>
          <cell r="E4373" t="str">
            <v>Monitor  AOC X24P1</v>
          </cell>
          <cell r="F4373">
            <v>44123</v>
          </cell>
          <cell r="G4373">
            <v>788.43</v>
          </cell>
        </row>
        <row r="4374">
          <cell r="C4374" t="str">
            <v>P-4-50-0467</v>
          </cell>
          <cell r="E4374" t="str">
            <v>Monitor  AOC X24P1</v>
          </cell>
          <cell r="F4374">
            <v>44123</v>
          </cell>
          <cell r="G4374">
            <v>788.43</v>
          </cell>
        </row>
        <row r="4375">
          <cell r="C4375" t="str">
            <v>P-4-50-0468</v>
          </cell>
          <cell r="E4375" t="str">
            <v>Monitor  AOC X24P1</v>
          </cell>
          <cell r="F4375">
            <v>44123</v>
          </cell>
          <cell r="G4375">
            <v>788.43</v>
          </cell>
        </row>
        <row r="4376">
          <cell r="C4376" t="str">
            <v>P-4-50-0469</v>
          </cell>
          <cell r="E4376" t="str">
            <v>Monitor  AOC X24P1</v>
          </cell>
          <cell r="F4376">
            <v>44123</v>
          </cell>
          <cell r="G4376">
            <v>788.43</v>
          </cell>
        </row>
        <row r="4377">
          <cell r="C4377" t="str">
            <v>P-4-50-0470</v>
          </cell>
          <cell r="E4377" t="str">
            <v>Monitor  AOC X24P1</v>
          </cell>
          <cell r="F4377">
            <v>44123</v>
          </cell>
          <cell r="G4377">
            <v>788.43</v>
          </cell>
        </row>
        <row r="4378">
          <cell r="C4378" t="str">
            <v>P-4-50-0471</v>
          </cell>
          <cell r="E4378" t="str">
            <v>Monitor  AOC X24P1</v>
          </cell>
          <cell r="F4378">
            <v>44123</v>
          </cell>
          <cell r="G4378">
            <v>788.43</v>
          </cell>
        </row>
        <row r="4379">
          <cell r="C4379" t="str">
            <v>P-4-50-0472</v>
          </cell>
          <cell r="E4379" t="str">
            <v>Monitor  AOC X24P1</v>
          </cell>
          <cell r="F4379">
            <v>44123</v>
          </cell>
          <cell r="G4379">
            <v>788.43</v>
          </cell>
        </row>
        <row r="4380">
          <cell r="C4380" t="str">
            <v>P-4-50-0473</v>
          </cell>
          <cell r="E4380" t="str">
            <v>Monitor  AOC X24P1</v>
          </cell>
          <cell r="F4380">
            <v>44123</v>
          </cell>
          <cell r="G4380">
            <v>788.43</v>
          </cell>
        </row>
        <row r="4381">
          <cell r="C4381" t="str">
            <v>P-4-50-0474</v>
          </cell>
          <cell r="E4381" t="str">
            <v>Monitor  AOC X24P1</v>
          </cell>
          <cell r="F4381">
            <v>44123</v>
          </cell>
          <cell r="G4381">
            <v>788.43</v>
          </cell>
        </row>
        <row r="4382">
          <cell r="C4382" t="str">
            <v>P-4-50-0475</v>
          </cell>
          <cell r="E4382" t="str">
            <v>Monitor  AOC X24P1</v>
          </cell>
          <cell r="F4382">
            <v>44123</v>
          </cell>
          <cell r="G4382">
            <v>788.43</v>
          </cell>
        </row>
        <row r="4383">
          <cell r="C4383" t="str">
            <v>P-4-50-0476</v>
          </cell>
          <cell r="E4383" t="str">
            <v>Monitor  AOC X24P1</v>
          </cell>
          <cell r="F4383">
            <v>44123</v>
          </cell>
          <cell r="G4383">
            <v>788.43</v>
          </cell>
        </row>
        <row r="4384">
          <cell r="C4384" t="str">
            <v>P-4-50-0477</v>
          </cell>
          <cell r="E4384" t="str">
            <v>Monitor  AOC X24P1</v>
          </cell>
          <cell r="F4384">
            <v>44123</v>
          </cell>
          <cell r="G4384">
            <v>788.43</v>
          </cell>
        </row>
        <row r="4385">
          <cell r="C4385" t="str">
            <v>P-4-50-0478</v>
          </cell>
          <cell r="E4385" t="str">
            <v>Monitor  AOC X24P1</v>
          </cell>
          <cell r="F4385">
            <v>44123</v>
          </cell>
          <cell r="G4385">
            <v>788.43</v>
          </cell>
        </row>
        <row r="4386">
          <cell r="C4386" t="str">
            <v>P-4-50-0479</v>
          </cell>
          <cell r="E4386" t="str">
            <v>Monitor  AOC X24P1</v>
          </cell>
          <cell r="F4386">
            <v>44123</v>
          </cell>
          <cell r="G4386">
            <v>788.43</v>
          </cell>
        </row>
        <row r="4387">
          <cell r="C4387" t="str">
            <v>P-4-50-0480</v>
          </cell>
          <cell r="E4387" t="str">
            <v>Monitor  AOC X24P1</v>
          </cell>
          <cell r="F4387">
            <v>44123</v>
          </cell>
          <cell r="G4387">
            <v>788.43</v>
          </cell>
        </row>
        <row r="4388">
          <cell r="C4388" t="str">
            <v>P-4-50-0481</v>
          </cell>
          <cell r="E4388" t="str">
            <v>Monitor  AOC X24P1</v>
          </cell>
          <cell r="F4388">
            <v>44123</v>
          </cell>
          <cell r="G4388">
            <v>788.43</v>
          </cell>
        </row>
        <row r="4389">
          <cell r="C4389" t="str">
            <v>P-4-50-0482</v>
          </cell>
          <cell r="E4389" t="str">
            <v>Monitor  AOC X24P1</v>
          </cell>
          <cell r="F4389">
            <v>44123</v>
          </cell>
          <cell r="G4389">
            <v>788.43</v>
          </cell>
        </row>
        <row r="4390">
          <cell r="C4390" t="str">
            <v>P-4-50-0483</v>
          </cell>
          <cell r="E4390" t="str">
            <v>Monitor  AOC X24P1</v>
          </cell>
          <cell r="F4390">
            <v>44123</v>
          </cell>
          <cell r="G4390">
            <v>788.43</v>
          </cell>
        </row>
        <row r="4391">
          <cell r="C4391" t="str">
            <v>P-4-50-0484</v>
          </cell>
          <cell r="E4391" t="str">
            <v>Monitor  AOC X24P1</v>
          </cell>
          <cell r="F4391">
            <v>44123</v>
          </cell>
          <cell r="G4391">
            <v>788.43</v>
          </cell>
        </row>
        <row r="4392">
          <cell r="C4392" t="str">
            <v>P-4-50-0485</v>
          </cell>
          <cell r="E4392" t="str">
            <v>Monitor  AOC X24P1</v>
          </cell>
          <cell r="F4392">
            <v>44123</v>
          </cell>
          <cell r="G4392">
            <v>788.43</v>
          </cell>
        </row>
        <row r="4393">
          <cell r="C4393" t="str">
            <v>P-4-50-0486</v>
          </cell>
          <cell r="E4393" t="str">
            <v>Monitor  AOC X24P1</v>
          </cell>
          <cell r="F4393">
            <v>44123</v>
          </cell>
          <cell r="G4393">
            <v>788.43</v>
          </cell>
        </row>
        <row r="4394">
          <cell r="C4394" t="str">
            <v>P-4-50-0487</v>
          </cell>
          <cell r="E4394" t="str">
            <v>Monitor  AOC X24P1</v>
          </cell>
          <cell r="F4394">
            <v>44123</v>
          </cell>
          <cell r="G4394">
            <v>788.43</v>
          </cell>
        </row>
        <row r="4395">
          <cell r="C4395" t="str">
            <v>P-4-50-0488</v>
          </cell>
          <cell r="E4395" t="str">
            <v>Monitor  AOC X24P1</v>
          </cell>
          <cell r="F4395">
            <v>44123</v>
          </cell>
          <cell r="G4395">
            <v>788.43</v>
          </cell>
        </row>
        <row r="4396">
          <cell r="C4396" t="str">
            <v>P-4-50-0489</v>
          </cell>
          <cell r="E4396" t="str">
            <v>Monitor  AOC X24P1</v>
          </cell>
          <cell r="F4396">
            <v>44123</v>
          </cell>
          <cell r="G4396">
            <v>788.43</v>
          </cell>
        </row>
        <row r="4397">
          <cell r="C4397" t="str">
            <v>P-4-50-0490</v>
          </cell>
          <cell r="E4397" t="str">
            <v>Monitor  AOC X24P1</v>
          </cell>
          <cell r="F4397">
            <v>44123</v>
          </cell>
          <cell r="G4397">
            <v>788.43</v>
          </cell>
        </row>
        <row r="4398">
          <cell r="C4398" t="str">
            <v>P-4-50-0491</v>
          </cell>
          <cell r="E4398" t="str">
            <v>Monitor  AOC X24P1</v>
          </cell>
          <cell r="F4398">
            <v>44123</v>
          </cell>
          <cell r="G4398">
            <v>788.43</v>
          </cell>
        </row>
        <row r="4399">
          <cell r="C4399" t="str">
            <v>P-4-50-0492</v>
          </cell>
          <cell r="E4399" t="str">
            <v>Monitor  AOC X24P1</v>
          </cell>
          <cell r="F4399">
            <v>44137</v>
          </cell>
          <cell r="G4399">
            <v>788.43</v>
          </cell>
        </row>
        <row r="4400">
          <cell r="C4400" t="str">
            <v>P-4-50-0493</v>
          </cell>
          <cell r="E4400" t="str">
            <v>Monitor  AOC X24P1</v>
          </cell>
          <cell r="F4400">
            <v>44137</v>
          </cell>
          <cell r="G4400">
            <v>788.43</v>
          </cell>
        </row>
        <row r="4401">
          <cell r="C4401" t="str">
            <v>P-4-50-0494</v>
          </cell>
          <cell r="E4401" t="str">
            <v>Monitor  AOC X24P1</v>
          </cell>
          <cell r="F4401">
            <v>44137</v>
          </cell>
          <cell r="G4401">
            <v>788.43</v>
          </cell>
        </row>
        <row r="4402">
          <cell r="C4402" t="str">
            <v>P-4-50-0495</v>
          </cell>
          <cell r="E4402" t="str">
            <v>Monitor  AOC X24P1</v>
          </cell>
          <cell r="F4402">
            <v>44137</v>
          </cell>
          <cell r="G4402">
            <v>788.43</v>
          </cell>
        </row>
        <row r="4403">
          <cell r="C4403" t="str">
            <v>P-4-50-0496</v>
          </cell>
          <cell r="E4403" t="str">
            <v>Monitor  AOC X24P1</v>
          </cell>
          <cell r="F4403">
            <v>44137</v>
          </cell>
          <cell r="G4403">
            <v>788.43</v>
          </cell>
        </row>
        <row r="4404">
          <cell r="C4404" t="str">
            <v>P-4-50-0497</v>
          </cell>
          <cell r="E4404" t="str">
            <v>Monitor  AOC X24P1</v>
          </cell>
          <cell r="F4404">
            <v>44137</v>
          </cell>
          <cell r="G4404">
            <v>788.43</v>
          </cell>
        </row>
        <row r="4405">
          <cell r="C4405" t="str">
            <v>P-4-50-0498</v>
          </cell>
          <cell r="E4405" t="str">
            <v>Monitor  AOC X24P1</v>
          </cell>
          <cell r="F4405">
            <v>44137</v>
          </cell>
          <cell r="G4405">
            <v>788.43</v>
          </cell>
        </row>
        <row r="4406">
          <cell r="C4406" t="str">
            <v>P-4-50-0499</v>
          </cell>
          <cell r="E4406" t="str">
            <v>Monitor  AOC X24P1</v>
          </cell>
          <cell r="F4406">
            <v>44137</v>
          </cell>
          <cell r="G4406">
            <v>788.43</v>
          </cell>
        </row>
        <row r="4407">
          <cell r="C4407" t="str">
            <v>P-4-50-0500</v>
          </cell>
          <cell r="E4407" t="str">
            <v>Monitor  AOC X24P1</v>
          </cell>
          <cell r="F4407">
            <v>44137</v>
          </cell>
          <cell r="G4407">
            <v>788.43</v>
          </cell>
        </row>
        <row r="4408">
          <cell r="C4408" t="str">
            <v>P-4-50-0501</v>
          </cell>
          <cell r="E4408" t="str">
            <v>Monitor  AOC X24P1</v>
          </cell>
          <cell r="F4408">
            <v>44137</v>
          </cell>
          <cell r="G4408">
            <v>788.43</v>
          </cell>
        </row>
        <row r="4409">
          <cell r="C4409" t="str">
            <v>P-4-50-0502</v>
          </cell>
          <cell r="E4409" t="str">
            <v>Monitor  AOC X24P1</v>
          </cell>
          <cell r="F4409">
            <v>44137</v>
          </cell>
          <cell r="G4409">
            <v>788.43</v>
          </cell>
        </row>
        <row r="4410">
          <cell r="C4410" t="str">
            <v>P-4-50-0503</v>
          </cell>
          <cell r="E4410" t="str">
            <v>Monitor  AOC X24P1</v>
          </cell>
          <cell r="F4410">
            <v>44137</v>
          </cell>
          <cell r="G4410">
            <v>788.43</v>
          </cell>
        </row>
        <row r="4411">
          <cell r="C4411" t="str">
            <v>P-4-50-0504</v>
          </cell>
          <cell r="E4411" t="str">
            <v>Monitor  AOC X24P1</v>
          </cell>
          <cell r="F4411">
            <v>44137</v>
          </cell>
          <cell r="G4411">
            <v>788.43</v>
          </cell>
        </row>
        <row r="4412">
          <cell r="C4412" t="str">
            <v>P-4-50-0505</v>
          </cell>
          <cell r="E4412" t="str">
            <v>Monitor  AOC X24P1</v>
          </cell>
          <cell r="F4412">
            <v>44137</v>
          </cell>
          <cell r="G4412">
            <v>788.43</v>
          </cell>
        </row>
        <row r="4413">
          <cell r="C4413" t="str">
            <v>P-4-50-0506</v>
          </cell>
          <cell r="E4413" t="str">
            <v>Monitor  AOC X24P1</v>
          </cell>
          <cell r="F4413">
            <v>44137</v>
          </cell>
          <cell r="G4413">
            <v>788.43</v>
          </cell>
        </row>
        <row r="4414">
          <cell r="C4414" t="str">
            <v>P-4-50-0507</v>
          </cell>
          <cell r="E4414" t="str">
            <v>Monitor  AOC X24P1</v>
          </cell>
          <cell r="F4414">
            <v>44137</v>
          </cell>
          <cell r="G4414">
            <v>788.43</v>
          </cell>
        </row>
        <row r="4415">
          <cell r="C4415" t="str">
            <v>P-4-50-0508</v>
          </cell>
          <cell r="E4415" t="str">
            <v>Monitor  AOC X24P1</v>
          </cell>
          <cell r="F4415">
            <v>44137</v>
          </cell>
          <cell r="G4415">
            <v>788.43</v>
          </cell>
        </row>
        <row r="4416">
          <cell r="C4416" t="str">
            <v>P-4-50-0509</v>
          </cell>
          <cell r="E4416" t="str">
            <v>Monitor  AOC X24P1</v>
          </cell>
          <cell r="F4416">
            <v>44137</v>
          </cell>
          <cell r="G4416">
            <v>788.43</v>
          </cell>
        </row>
        <row r="4417">
          <cell r="C4417" t="str">
            <v>P-4-50-0510</v>
          </cell>
          <cell r="E4417" t="str">
            <v>Monitor  AOC X24P1</v>
          </cell>
          <cell r="F4417">
            <v>44137</v>
          </cell>
          <cell r="G4417">
            <v>788.43</v>
          </cell>
        </row>
        <row r="4418">
          <cell r="C4418" t="str">
            <v>P-4-50-0511</v>
          </cell>
          <cell r="E4418" t="str">
            <v>Monitor  AOC X24P1</v>
          </cell>
          <cell r="F4418">
            <v>44137</v>
          </cell>
          <cell r="G4418">
            <v>788.43</v>
          </cell>
        </row>
        <row r="4419">
          <cell r="C4419" t="str">
            <v>P-4-50-0512</v>
          </cell>
          <cell r="E4419" t="str">
            <v>Monitor  AOC X24P1</v>
          </cell>
          <cell r="F4419">
            <v>44137</v>
          </cell>
          <cell r="G4419">
            <v>788.43</v>
          </cell>
        </row>
        <row r="4420">
          <cell r="C4420" t="str">
            <v>P-4-50-0513</v>
          </cell>
          <cell r="E4420" t="str">
            <v>Monitor  AOC X24P1</v>
          </cell>
          <cell r="F4420">
            <v>44137</v>
          </cell>
          <cell r="G4420">
            <v>788.43</v>
          </cell>
        </row>
        <row r="4421">
          <cell r="C4421" t="str">
            <v>P-4-50-0514</v>
          </cell>
          <cell r="E4421" t="str">
            <v>Monitor  AOC X24P1</v>
          </cell>
          <cell r="F4421">
            <v>44137</v>
          </cell>
          <cell r="G4421">
            <v>788.43</v>
          </cell>
        </row>
        <row r="4422">
          <cell r="C4422" t="str">
            <v>P-4-50-0515</v>
          </cell>
          <cell r="E4422" t="str">
            <v>Monitor  AOC X24P1</v>
          </cell>
          <cell r="F4422">
            <v>44137</v>
          </cell>
          <cell r="G4422">
            <v>788.43</v>
          </cell>
        </row>
        <row r="4423">
          <cell r="C4423" t="str">
            <v>P-4-50-0516</v>
          </cell>
          <cell r="E4423" t="str">
            <v>Monitor  AOC X24P1</v>
          </cell>
          <cell r="F4423">
            <v>44137</v>
          </cell>
          <cell r="G4423">
            <v>788.43</v>
          </cell>
        </row>
        <row r="4424">
          <cell r="C4424" t="str">
            <v>P-4-50-0517</v>
          </cell>
          <cell r="E4424" t="str">
            <v>Monitor  AOC X24P1</v>
          </cell>
          <cell r="F4424">
            <v>44137</v>
          </cell>
          <cell r="G4424">
            <v>788.43</v>
          </cell>
        </row>
        <row r="4425">
          <cell r="C4425" t="str">
            <v>P-4-50-0518</v>
          </cell>
          <cell r="E4425" t="str">
            <v>Monitor  AOC X24P1</v>
          </cell>
          <cell r="F4425">
            <v>44137</v>
          </cell>
          <cell r="G4425">
            <v>788.43</v>
          </cell>
        </row>
        <row r="4426">
          <cell r="C4426" t="str">
            <v xml:space="preserve">P-4-50-0519_x000D_
</v>
          </cell>
          <cell r="E4426" t="str">
            <v>Monitor  AOC X24P1 typ 3</v>
          </cell>
          <cell r="F4426">
            <v>44165</v>
          </cell>
          <cell r="G4426">
            <v>799.5</v>
          </cell>
        </row>
        <row r="4427">
          <cell r="C4427" t="str">
            <v>P-4-50-0520</v>
          </cell>
          <cell r="E4427" t="str">
            <v>Monitor  AOC X24P1 typ 3</v>
          </cell>
          <cell r="F4427">
            <v>44165</v>
          </cell>
          <cell r="G4427">
            <v>799.5</v>
          </cell>
        </row>
        <row r="4428">
          <cell r="C4428" t="str">
            <v>P-4-50-0521</v>
          </cell>
          <cell r="E4428" t="str">
            <v>Monitor  AOC X24P1 typ 3</v>
          </cell>
          <cell r="F4428">
            <v>44165</v>
          </cell>
          <cell r="G4428">
            <v>799.5</v>
          </cell>
        </row>
        <row r="4429">
          <cell r="C4429" t="str">
            <v>P-4-50-0522</v>
          </cell>
          <cell r="E4429" t="str">
            <v>Monitor  AOC X24P1 typ 3</v>
          </cell>
          <cell r="F4429">
            <v>44165</v>
          </cell>
          <cell r="G4429">
            <v>799.5</v>
          </cell>
        </row>
        <row r="4430">
          <cell r="C4430" t="str">
            <v>P-4-50-0523</v>
          </cell>
          <cell r="E4430" t="str">
            <v>Monitor  AOC X24P1 typ 3</v>
          </cell>
          <cell r="F4430">
            <v>44165</v>
          </cell>
          <cell r="G4430">
            <v>799.5</v>
          </cell>
        </row>
        <row r="4431">
          <cell r="C4431" t="str">
            <v>P-4-50-0524</v>
          </cell>
          <cell r="E4431" t="str">
            <v>Monitor  AOC X24P1 typ 3</v>
          </cell>
          <cell r="F4431">
            <v>44165</v>
          </cell>
          <cell r="G4431">
            <v>799.5</v>
          </cell>
        </row>
        <row r="4432">
          <cell r="C4432" t="str">
            <v>P-4-50-0525</v>
          </cell>
          <cell r="E4432" t="str">
            <v>Monitor  AOC X24P1 typ 3</v>
          </cell>
          <cell r="F4432">
            <v>44165</v>
          </cell>
          <cell r="G4432">
            <v>799.5</v>
          </cell>
        </row>
        <row r="4433">
          <cell r="C4433" t="str">
            <v>P-4-50-0526</v>
          </cell>
          <cell r="E4433" t="str">
            <v>Monitor  AOC X24P1 typ 3</v>
          </cell>
          <cell r="F4433">
            <v>44165</v>
          </cell>
          <cell r="G4433">
            <v>799.5</v>
          </cell>
        </row>
        <row r="4434">
          <cell r="C4434" t="str">
            <v>P-4-50-0527</v>
          </cell>
          <cell r="E4434" t="str">
            <v>Monitor  AOC X24P1 typ 3</v>
          </cell>
          <cell r="F4434">
            <v>44165</v>
          </cell>
          <cell r="G4434">
            <v>799.5</v>
          </cell>
        </row>
        <row r="4435">
          <cell r="C4435" t="str">
            <v>P-4-50-0528</v>
          </cell>
          <cell r="E4435" t="str">
            <v>Monitor  AOC X24P1 typ 3</v>
          </cell>
          <cell r="F4435">
            <v>44165</v>
          </cell>
          <cell r="G4435">
            <v>799.5</v>
          </cell>
        </row>
        <row r="4436">
          <cell r="C4436" t="str">
            <v>P-4-50-0529</v>
          </cell>
          <cell r="E4436" t="str">
            <v>Monitor  AOC X24P1 typ 3</v>
          </cell>
          <cell r="F4436">
            <v>44165</v>
          </cell>
          <cell r="G4436">
            <v>799.5</v>
          </cell>
        </row>
        <row r="4437">
          <cell r="C4437" t="str">
            <v>P-4-50-0530</v>
          </cell>
          <cell r="E4437" t="str">
            <v>Monitor  AOC X24P1 typ 3</v>
          </cell>
          <cell r="F4437">
            <v>44165</v>
          </cell>
          <cell r="G4437">
            <v>799.5</v>
          </cell>
        </row>
        <row r="4438">
          <cell r="C4438" t="str">
            <v>P-4-50-0531</v>
          </cell>
          <cell r="E4438" t="str">
            <v>Monitor  AOC X24P1 typ 3</v>
          </cell>
          <cell r="F4438">
            <v>44165</v>
          </cell>
          <cell r="G4438">
            <v>799.5</v>
          </cell>
        </row>
        <row r="4439">
          <cell r="C4439" t="str">
            <v>P-4-50-0532</v>
          </cell>
          <cell r="E4439" t="str">
            <v>Monitor  AOC X24P1 typ 3</v>
          </cell>
          <cell r="F4439">
            <v>44165</v>
          </cell>
          <cell r="G4439">
            <v>799.5</v>
          </cell>
        </row>
        <row r="4440">
          <cell r="C4440" t="str">
            <v>P-4-50-0533</v>
          </cell>
          <cell r="E4440" t="str">
            <v>Monitor  AOC X24P1 typ 3</v>
          </cell>
          <cell r="F4440">
            <v>44165</v>
          </cell>
          <cell r="G4440">
            <v>799.5</v>
          </cell>
        </row>
        <row r="4441">
          <cell r="C4441" t="str">
            <v>P-4-50-0534</v>
          </cell>
          <cell r="E4441" t="str">
            <v>Monitor  AOC X24P1 typ 3</v>
          </cell>
          <cell r="F4441">
            <v>44165</v>
          </cell>
          <cell r="G4441">
            <v>799.5</v>
          </cell>
        </row>
        <row r="4442">
          <cell r="C4442" t="str">
            <v>P-4-50-0535</v>
          </cell>
          <cell r="E4442" t="str">
            <v>Monitor  AOC X24P1 typ 3</v>
          </cell>
          <cell r="F4442">
            <v>44165</v>
          </cell>
          <cell r="G4442">
            <v>799.5</v>
          </cell>
        </row>
        <row r="4443">
          <cell r="C4443" t="str">
            <v>P-4-50-0536</v>
          </cell>
          <cell r="E4443" t="str">
            <v>Monitor  AOC X24P1 typ 3</v>
          </cell>
          <cell r="F4443">
            <v>44165</v>
          </cell>
          <cell r="G4443">
            <v>799.5</v>
          </cell>
        </row>
        <row r="4444">
          <cell r="C4444" t="str">
            <v>P-4-50-0537</v>
          </cell>
          <cell r="E4444" t="str">
            <v>Monitor  AOC X24P1 typ 3</v>
          </cell>
          <cell r="F4444">
            <v>44165</v>
          </cell>
          <cell r="G4444">
            <v>799.5</v>
          </cell>
        </row>
        <row r="4445">
          <cell r="C4445" t="str">
            <v>P-4-50-0538</v>
          </cell>
          <cell r="E4445" t="str">
            <v>Monitor  AOC X24P1 typ 3</v>
          </cell>
          <cell r="F4445">
            <v>44165</v>
          </cell>
          <cell r="G4445">
            <v>799.5</v>
          </cell>
        </row>
        <row r="4446">
          <cell r="C4446" t="str">
            <v>P-4-50-0539</v>
          </cell>
          <cell r="E4446" t="str">
            <v>Monitor  AOC X24P1 typ 3</v>
          </cell>
          <cell r="F4446">
            <v>44165</v>
          </cell>
          <cell r="G4446">
            <v>799.5</v>
          </cell>
        </row>
        <row r="4447">
          <cell r="C4447" t="str">
            <v>P-4-50-0540</v>
          </cell>
          <cell r="E4447" t="str">
            <v>Monitor  AOC X24P1 typ 3</v>
          </cell>
          <cell r="F4447">
            <v>44165</v>
          </cell>
          <cell r="G4447">
            <v>799.5</v>
          </cell>
        </row>
        <row r="4448">
          <cell r="C4448" t="str">
            <v>P-4-50-0541</v>
          </cell>
          <cell r="E4448" t="str">
            <v>Monitor  AOC X24P1 typ 3</v>
          </cell>
          <cell r="F4448">
            <v>44165</v>
          </cell>
          <cell r="G4448">
            <v>799.5</v>
          </cell>
        </row>
        <row r="4449">
          <cell r="C4449" t="str">
            <v>P-4-50-0542</v>
          </cell>
          <cell r="E4449" t="str">
            <v>Monitor  AOC X24P1 typ 3</v>
          </cell>
          <cell r="F4449">
            <v>44165</v>
          </cell>
          <cell r="G4449">
            <v>799.5</v>
          </cell>
        </row>
        <row r="4450">
          <cell r="C4450" t="str">
            <v>P-4-50-0543</v>
          </cell>
          <cell r="E4450" t="str">
            <v>Monitor  AOC X24P1 typ 3</v>
          </cell>
          <cell r="F4450">
            <v>44165</v>
          </cell>
          <cell r="G4450">
            <v>799.5</v>
          </cell>
        </row>
        <row r="4451">
          <cell r="C4451" t="str">
            <v>P-4-50-0544</v>
          </cell>
          <cell r="E4451" t="str">
            <v>Monitor  AOC X24P1 typ 3</v>
          </cell>
          <cell r="F4451">
            <v>44165</v>
          </cell>
          <cell r="G4451">
            <v>799.5</v>
          </cell>
        </row>
        <row r="4452">
          <cell r="C4452" t="str">
            <v>P-4-50-0545</v>
          </cell>
          <cell r="E4452" t="str">
            <v>Monitor  AOC X24P1 typ 3</v>
          </cell>
          <cell r="F4452">
            <v>44165</v>
          </cell>
          <cell r="G4452">
            <v>799.5</v>
          </cell>
        </row>
        <row r="4453">
          <cell r="C4453" t="str">
            <v>P-4-50-0546</v>
          </cell>
          <cell r="E4453" t="str">
            <v>Monitor  AOC X24P1 typ 3</v>
          </cell>
          <cell r="F4453">
            <v>44165</v>
          </cell>
          <cell r="G4453">
            <v>799.5</v>
          </cell>
        </row>
        <row r="4454">
          <cell r="C4454" t="str">
            <v>P-4-50-0547</v>
          </cell>
          <cell r="E4454" t="str">
            <v>Monitor  AOC X24P1 typ 3</v>
          </cell>
          <cell r="F4454">
            <v>44165</v>
          </cell>
          <cell r="G4454">
            <v>799.5</v>
          </cell>
        </row>
        <row r="4455">
          <cell r="C4455" t="str">
            <v>P-4-50-0548</v>
          </cell>
          <cell r="E4455" t="str">
            <v>Monitor  AOC X24P1 typ 3</v>
          </cell>
          <cell r="F4455">
            <v>44165</v>
          </cell>
          <cell r="G4455">
            <v>799.5</v>
          </cell>
        </row>
        <row r="4456">
          <cell r="C4456" t="str">
            <v>P-4-50-0549</v>
          </cell>
          <cell r="E4456" t="str">
            <v>Monitor  AOC X24P1 typ 3</v>
          </cell>
          <cell r="F4456">
            <v>44165</v>
          </cell>
          <cell r="G4456">
            <v>799.5</v>
          </cell>
        </row>
        <row r="4457">
          <cell r="C4457" t="str">
            <v>P-4-50-0550</v>
          </cell>
          <cell r="E4457" t="str">
            <v>Monitor  AOC X24P1 typ 3</v>
          </cell>
          <cell r="F4457">
            <v>44165</v>
          </cell>
          <cell r="G4457">
            <v>799.5</v>
          </cell>
        </row>
        <row r="4458">
          <cell r="C4458" t="str">
            <v>P-4-50-0551</v>
          </cell>
          <cell r="E4458" t="str">
            <v>Monitor  AOC X24P1 typ 3</v>
          </cell>
          <cell r="F4458">
            <v>44165</v>
          </cell>
          <cell r="G4458">
            <v>799.5</v>
          </cell>
        </row>
        <row r="4459">
          <cell r="C4459" t="str">
            <v>P-4-50-0552</v>
          </cell>
          <cell r="E4459" t="str">
            <v>Monitor  AOC X24P1 typ 3</v>
          </cell>
          <cell r="F4459">
            <v>44165</v>
          </cell>
          <cell r="G4459">
            <v>799.5</v>
          </cell>
        </row>
        <row r="4460">
          <cell r="C4460" t="str">
            <v>P-4-50-0553</v>
          </cell>
          <cell r="E4460" t="str">
            <v>Monitor  AOC X24P1 typ 3</v>
          </cell>
          <cell r="F4460">
            <v>44165</v>
          </cell>
          <cell r="G4460">
            <v>799.5</v>
          </cell>
        </row>
        <row r="4461">
          <cell r="C4461" t="str">
            <v>P-4-50-0554</v>
          </cell>
          <cell r="E4461" t="str">
            <v>Monitor  AOC X24P1 typ 3</v>
          </cell>
          <cell r="F4461">
            <v>44165</v>
          </cell>
          <cell r="G4461">
            <v>799.5</v>
          </cell>
        </row>
        <row r="4462">
          <cell r="C4462" t="str">
            <v>P-4-50-0555</v>
          </cell>
          <cell r="E4462" t="str">
            <v>Monitor  AOC X24P1 typ 3</v>
          </cell>
          <cell r="F4462">
            <v>44165</v>
          </cell>
          <cell r="G4462">
            <v>799.5</v>
          </cell>
        </row>
        <row r="4463">
          <cell r="C4463" t="str">
            <v>P-4-50-0556</v>
          </cell>
          <cell r="E4463" t="str">
            <v>Monitor  AOC X24P1 typ 3</v>
          </cell>
          <cell r="F4463">
            <v>44165</v>
          </cell>
          <cell r="G4463">
            <v>799.5</v>
          </cell>
        </row>
        <row r="4464">
          <cell r="C4464" t="str">
            <v>P-4-50-0557</v>
          </cell>
          <cell r="E4464" t="str">
            <v>Monitor  AOC X24P1 typ 3</v>
          </cell>
          <cell r="F4464">
            <v>44165</v>
          </cell>
          <cell r="G4464">
            <v>799.5</v>
          </cell>
        </row>
        <row r="4465">
          <cell r="C4465" t="str">
            <v>P-4-50-0558</v>
          </cell>
          <cell r="E4465" t="str">
            <v>Monitor  AOC X24P1 typ 3</v>
          </cell>
          <cell r="F4465">
            <v>44165</v>
          </cell>
          <cell r="G4465">
            <v>799.5</v>
          </cell>
        </row>
        <row r="4466">
          <cell r="C4466" t="str">
            <v>P-4-50-0559</v>
          </cell>
          <cell r="E4466" t="str">
            <v>Monitor  AOC X24P1 typ 3</v>
          </cell>
          <cell r="F4466">
            <v>44165</v>
          </cell>
          <cell r="G4466">
            <v>799.5</v>
          </cell>
        </row>
        <row r="4467">
          <cell r="C4467" t="str">
            <v>P-4-50-0560</v>
          </cell>
          <cell r="E4467" t="str">
            <v>Monitor  AOC X24P1 typ 3</v>
          </cell>
          <cell r="F4467">
            <v>44165</v>
          </cell>
          <cell r="G4467">
            <v>799.5</v>
          </cell>
        </row>
        <row r="4468">
          <cell r="C4468" t="str">
            <v>P-4-50-0561</v>
          </cell>
          <cell r="E4468" t="str">
            <v>Monitor  AOC X24P1 typ 3</v>
          </cell>
          <cell r="F4468">
            <v>44165</v>
          </cell>
          <cell r="G4468">
            <v>799.5</v>
          </cell>
        </row>
        <row r="4469">
          <cell r="C4469" t="str">
            <v>P-4-50-0562</v>
          </cell>
          <cell r="E4469" t="str">
            <v>Monitor  AOC X24P1 typ 3</v>
          </cell>
          <cell r="F4469">
            <v>44165</v>
          </cell>
          <cell r="G4469">
            <v>799.5</v>
          </cell>
        </row>
        <row r="4470">
          <cell r="C4470" t="str">
            <v>P-4-50-0563</v>
          </cell>
          <cell r="E4470" t="str">
            <v>Monitor  AOC X24P1 typ 3</v>
          </cell>
          <cell r="F4470">
            <v>44165</v>
          </cell>
          <cell r="G4470">
            <v>799.5</v>
          </cell>
        </row>
        <row r="4471">
          <cell r="C4471" t="str">
            <v>P-4-50-0564</v>
          </cell>
          <cell r="E4471" t="str">
            <v>Monitor  AOC X24P1 typ 3</v>
          </cell>
          <cell r="F4471">
            <v>44165</v>
          </cell>
          <cell r="G4471">
            <v>799.5</v>
          </cell>
        </row>
        <row r="4472">
          <cell r="C4472" t="str">
            <v>P-4-50-0565</v>
          </cell>
          <cell r="E4472" t="str">
            <v>Monitor  AOC X24P1 typ 3</v>
          </cell>
          <cell r="F4472">
            <v>44165</v>
          </cell>
          <cell r="G4472">
            <v>799.5</v>
          </cell>
        </row>
        <row r="4473">
          <cell r="C4473" t="str">
            <v>P-4-50-0566</v>
          </cell>
          <cell r="E4473" t="str">
            <v>Monitor  AOC X24P1 typ 3</v>
          </cell>
          <cell r="F4473">
            <v>44165</v>
          </cell>
          <cell r="G4473">
            <v>799.5</v>
          </cell>
        </row>
        <row r="4474">
          <cell r="C4474" t="str">
            <v>P-4-50-0567</v>
          </cell>
          <cell r="E4474" t="str">
            <v>Monitor  AOC X24P1 typ 3</v>
          </cell>
          <cell r="F4474">
            <v>44165</v>
          </cell>
          <cell r="G4474">
            <v>799.5</v>
          </cell>
        </row>
        <row r="4475">
          <cell r="C4475" t="str">
            <v>P-4-50-0568</v>
          </cell>
          <cell r="E4475" t="str">
            <v>Monitor  AOC X24P1 typ 3</v>
          </cell>
          <cell r="F4475">
            <v>44165</v>
          </cell>
          <cell r="G4475">
            <v>799.5</v>
          </cell>
        </row>
        <row r="4476">
          <cell r="C4476" t="str">
            <v>P-4-50-0569</v>
          </cell>
          <cell r="E4476" t="str">
            <v>Monitor  AOC X24P1 typ 3</v>
          </cell>
          <cell r="F4476">
            <v>44165</v>
          </cell>
          <cell r="G4476">
            <v>799.5</v>
          </cell>
        </row>
        <row r="4477">
          <cell r="C4477" t="str">
            <v>P-4-50-0570</v>
          </cell>
          <cell r="E4477" t="str">
            <v>Monitor  AOC X24P1 typ 3</v>
          </cell>
          <cell r="F4477">
            <v>44165</v>
          </cell>
          <cell r="G4477">
            <v>799.5</v>
          </cell>
        </row>
        <row r="4478">
          <cell r="C4478" t="str">
            <v>P-4-50-0571</v>
          </cell>
          <cell r="E4478" t="str">
            <v>Monitor  AOC X24P1 typ 3</v>
          </cell>
          <cell r="F4478">
            <v>44165</v>
          </cell>
          <cell r="G4478">
            <v>799.5</v>
          </cell>
        </row>
        <row r="4479">
          <cell r="C4479" t="str">
            <v>P-4-50-0572</v>
          </cell>
          <cell r="E4479" t="str">
            <v>Monitor  AOC X24P1 typ 3</v>
          </cell>
          <cell r="F4479">
            <v>44165</v>
          </cell>
          <cell r="G4479">
            <v>799.5</v>
          </cell>
        </row>
        <row r="4480">
          <cell r="C4480" t="str">
            <v>P-4-50-0573</v>
          </cell>
          <cell r="E4480" t="str">
            <v>Monitor  AOC X24P1 typ 3</v>
          </cell>
          <cell r="F4480">
            <v>44165</v>
          </cell>
          <cell r="G4480">
            <v>799.5</v>
          </cell>
        </row>
        <row r="4481">
          <cell r="C4481" t="str">
            <v>P-4-50-0574</v>
          </cell>
          <cell r="E4481" t="str">
            <v>Monitor  AOC X24P1 typ 3</v>
          </cell>
          <cell r="F4481">
            <v>44165</v>
          </cell>
          <cell r="G4481">
            <v>799.5</v>
          </cell>
        </row>
        <row r="4482">
          <cell r="C4482" t="str">
            <v>P-4-50-0575</v>
          </cell>
          <cell r="E4482" t="str">
            <v>Monitor  AOC X24P1 typ 3</v>
          </cell>
          <cell r="F4482">
            <v>44165</v>
          </cell>
          <cell r="G4482">
            <v>799.5</v>
          </cell>
        </row>
        <row r="4483">
          <cell r="C4483" t="str">
            <v>P-4-50-0576</v>
          </cell>
          <cell r="E4483" t="str">
            <v>Monitor  AOC X24P1 typ 3</v>
          </cell>
          <cell r="F4483">
            <v>44165</v>
          </cell>
          <cell r="G4483">
            <v>799.5</v>
          </cell>
        </row>
        <row r="4484">
          <cell r="C4484" t="str">
            <v>P-4-50-0577</v>
          </cell>
          <cell r="E4484" t="str">
            <v>Monitor  AOC X24P1 typ 3</v>
          </cell>
          <cell r="F4484">
            <v>44165</v>
          </cell>
          <cell r="G4484">
            <v>799.5</v>
          </cell>
        </row>
        <row r="4485">
          <cell r="C4485" t="str">
            <v>P-4-50-0578</v>
          </cell>
          <cell r="E4485" t="str">
            <v>Monitor  AOC X24P1 typ 3</v>
          </cell>
          <cell r="F4485">
            <v>44165</v>
          </cell>
          <cell r="G4485">
            <v>799.5</v>
          </cell>
        </row>
        <row r="4486">
          <cell r="C4486" t="str">
            <v>P-4-50-0579</v>
          </cell>
          <cell r="E4486" t="str">
            <v>Monitor AOC 27" model: 27P1</v>
          </cell>
          <cell r="F4486">
            <v>44165</v>
          </cell>
          <cell r="G4486">
            <v>836.4</v>
          </cell>
        </row>
        <row r="4487">
          <cell r="C4487" t="str">
            <v>P-4-50-0580</v>
          </cell>
          <cell r="E4487" t="str">
            <v>Monitor AOC 27" model: 27P1</v>
          </cell>
          <cell r="F4487">
            <v>44165</v>
          </cell>
          <cell r="G4487">
            <v>836.4</v>
          </cell>
        </row>
        <row r="4488">
          <cell r="C4488" t="str">
            <v>P-4-50-0581</v>
          </cell>
          <cell r="E4488" t="str">
            <v>Monitor AOC X24P1</v>
          </cell>
          <cell r="F4488">
            <v>44182</v>
          </cell>
          <cell r="G4488">
            <v>787.2</v>
          </cell>
        </row>
        <row r="4489">
          <cell r="C4489" t="str">
            <v>P-4-50-0582</v>
          </cell>
          <cell r="E4489" t="str">
            <v>Monitor AOC X24P1</v>
          </cell>
          <cell r="F4489">
            <v>44182</v>
          </cell>
          <cell r="G4489">
            <v>787.2</v>
          </cell>
        </row>
        <row r="4490">
          <cell r="C4490" t="str">
            <v>P-4-50-0583</v>
          </cell>
          <cell r="E4490" t="str">
            <v>Monitor AOC X24P1</v>
          </cell>
          <cell r="F4490">
            <v>44182</v>
          </cell>
          <cell r="G4490">
            <v>787.2</v>
          </cell>
        </row>
        <row r="4491">
          <cell r="C4491" t="str">
            <v>P-4-50-0584</v>
          </cell>
          <cell r="E4491" t="str">
            <v>Monitor AOC X24P1</v>
          </cell>
          <cell r="F4491">
            <v>44182</v>
          </cell>
          <cell r="G4491">
            <v>787.2</v>
          </cell>
        </row>
        <row r="4492">
          <cell r="C4492" t="str">
            <v>P-4-50-0585</v>
          </cell>
          <cell r="E4492" t="str">
            <v>Monitor AOC X24P1</v>
          </cell>
          <cell r="F4492">
            <v>44182</v>
          </cell>
          <cell r="G4492">
            <v>787.2</v>
          </cell>
        </row>
        <row r="4493">
          <cell r="C4493" t="str">
            <v>P-4-50-0586</v>
          </cell>
          <cell r="E4493" t="str">
            <v>Monitor AOC X24P1</v>
          </cell>
          <cell r="F4493">
            <v>44182</v>
          </cell>
          <cell r="G4493">
            <v>787.2</v>
          </cell>
        </row>
        <row r="4494">
          <cell r="C4494" t="str">
            <v>P-4-50-0587</v>
          </cell>
          <cell r="E4494" t="str">
            <v>Monitor AOC X24P1</v>
          </cell>
          <cell r="F4494">
            <v>44182</v>
          </cell>
          <cell r="G4494">
            <v>787.2</v>
          </cell>
        </row>
        <row r="4495">
          <cell r="C4495" t="str">
            <v>P-4-50-0588</v>
          </cell>
          <cell r="E4495" t="str">
            <v>Monitor AOC X24P1</v>
          </cell>
          <cell r="F4495">
            <v>44193</v>
          </cell>
          <cell r="G4495">
            <v>784.74</v>
          </cell>
        </row>
        <row r="4496">
          <cell r="C4496" t="str">
            <v>P-4-50-0589</v>
          </cell>
          <cell r="E4496" t="str">
            <v>Monitor AOC X24P1</v>
          </cell>
          <cell r="F4496">
            <v>44193</v>
          </cell>
          <cell r="G4496">
            <v>784.74</v>
          </cell>
        </row>
        <row r="4497">
          <cell r="C4497" t="str">
            <v>P-4-50-0590</v>
          </cell>
          <cell r="E4497" t="str">
            <v>Monitor AOC X24P1</v>
          </cell>
          <cell r="F4497">
            <v>44193</v>
          </cell>
          <cell r="G4497">
            <v>784.74</v>
          </cell>
        </row>
        <row r="4498">
          <cell r="C4498" t="str">
            <v>P-4-50-0591</v>
          </cell>
          <cell r="E4498" t="str">
            <v>Monitor AOC X24P1</v>
          </cell>
          <cell r="F4498">
            <v>44193</v>
          </cell>
          <cell r="G4498">
            <v>784.74</v>
          </cell>
        </row>
        <row r="4499">
          <cell r="C4499" t="str">
            <v>P-4-50-0592</v>
          </cell>
          <cell r="E4499" t="str">
            <v>Monitor AOC E 2260 PWDA</v>
          </cell>
          <cell r="F4499">
            <v>44196</v>
          </cell>
          <cell r="G4499">
            <v>200</v>
          </cell>
        </row>
        <row r="4500">
          <cell r="C4500" t="str">
            <v>P-4-50-0593</v>
          </cell>
          <cell r="E4500" t="str">
            <v>Monitor AOC E 2260 PWDA</v>
          </cell>
          <cell r="F4500">
            <v>44196</v>
          </cell>
          <cell r="G4500">
            <v>200</v>
          </cell>
        </row>
        <row r="4501">
          <cell r="C4501" t="str">
            <v>P-4-50-0594</v>
          </cell>
          <cell r="E4501" t="str">
            <v>Monitor AOC E 2260 PWDA</v>
          </cell>
          <cell r="F4501">
            <v>44196</v>
          </cell>
          <cell r="G4501">
            <v>200</v>
          </cell>
        </row>
        <row r="4502">
          <cell r="C4502" t="str">
            <v>P-4-50-0595</v>
          </cell>
          <cell r="E4502" t="str">
            <v>Monitor AOC E 2260 PWDA</v>
          </cell>
          <cell r="F4502">
            <v>44196</v>
          </cell>
          <cell r="G4502">
            <v>200</v>
          </cell>
        </row>
        <row r="4503">
          <cell r="C4503" t="str">
            <v>P-4-50-0596</v>
          </cell>
          <cell r="E4503" t="str">
            <v>Monitor AOC E 2260 PWDA</v>
          </cell>
          <cell r="F4503">
            <v>44196</v>
          </cell>
          <cell r="G4503">
            <v>200</v>
          </cell>
        </row>
        <row r="4504">
          <cell r="C4504" t="str">
            <v>P-4-50-0597</v>
          </cell>
          <cell r="E4504" t="str">
            <v>Monitor AOC E 2260 PWDA</v>
          </cell>
          <cell r="F4504">
            <v>44196</v>
          </cell>
          <cell r="G4504">
            <v>200</v>
          </cell>
        </row>
        <row r="4505">
          <cell r="C4505" t="str">
            <v>P-4-50-0598</v>
          </cell>
          <cell r="E4505" t="str">
            <v>Monitor AOC E 2260 PWDA</v>
          </cell>
          <cell r="F4505">
            <v>44196</v>
          </cell>
          <cell r="G4505">
            <v>200</v>
          </cell>
        </row>
        <row r="4506">
          <cell r="C4506" t="str">
            <v>P-4-50-0599</v>
          </cell>
          <cell r="E4506" t="str">
            <v>Monitor AOC E 2260 PWDA</v>
          </cell>
          <cell r="F4506">
            <v>44196</v>
          </cell>
          <cell r="G4506">
            <v>200</v>
          </cell>
        </row>
        <row r="4507">
          <cell r="C4507" t="str">
            <v>P-4-50-0600</v>
          </cell>
          <cell r="E4507" t="str">
            <v>Monitor AOC E 2260 PWDA</v>
          </cell>
          <cell r="F4507">
            <v>44196</v>
          </cell>
          <cell r="G4507">
            <v>200</v>
          </cell>
        </row>
        <row r="4508">
          <cell r="C4508" t="str">
            <v>P-4-50-0601</v>
          </cell>
          <cell r="E4508" t="str">
            <v>Monitor AOC E 2260 PWDA</v>
          </cell>
          <cell r="F4508">
            <v>44196</v>
          </cell>
          <cell r="G4508">
            <v>200</v>
          </cell>
        </row>
        <row r="4509">
          <cell r="C4509" t="str">
            <v>P-4-50-0602</v>
          </cell>
          <cell r="E4509" t="str">
            <v>Monitor AOC E 2260 PWDA</v>
          </cell>
          <cell r="F4509">
            <v>44196</v>
          </cell>
          <cell r="G4509">
            <v>200</v>
          </cell>
        </row>
        <row r="4510">
          <cell r="C4510" t="str">
            <v>P-4-50-0603</v>
          </cell>
          <cell r="E4510" t="str">
            <v>Monitor AOC E 2260 PWDA</v>
          </cell>
          <cell r="F4510">
            <v>44196</v>
          </cell>
          <cell r="G4510">
            <v>200</v>
          </cell>
        </row>
        <row r="4511">
          <cell r="C4511" t="str">
            <v>P-4-50-0604</v>
          </cell>
          <cell r="E4511" t="str">
            <v>Monitor AOC E 2260 PWDA</v>
          </cell>
          <cell r="F4511">
            <v>44196</v>
          </cell>
          <cell r="G4511">
            <v>200</v>
          </cell>
        </row>
        <row r="4512">
          <cell r="C4512" t="str">
            <v>P-4-50-0605</v>
          </cell>
          <cell r="E4512" t="str">
            <v>Monitor AOC E 2260 PWDA</v>
          </cell>
          <cell r="F4512">
            <v>44196</v>
          </cell>
          <cell r="G4512">
            <v>200</v>
          </cell>
        </row>
        <row r="4513">
          <cell r="C4513" t="str">
            <v>P-4-50-0606</v>
          </cell>
          <cell r="E4513" t="str">
            <v>Monitor AOC E 2260 PWDA</v>
          </cell>
          <cell r="F4513">
            <v>44196</v>
          </cell>
          <cell r="G4513">
            <v>200</v>
          </cell>
        </row>
        <row r="4514">
          <cell r="C4514" t="str">
            <v>P-4-50-0607</v>
          </cell>
          <cell r="E4514" t="str">
            <v>Monitor AOC E 2260 PWDA</v>
          </cell>
          <cell r="F4514">
            <v>44196</v>
          </cell>
          <cell r="G4514">
            <v>200</v>
          </cell>
        </row>
        <row r="4515">
          <cell r="C4515" t="str">
            <v>P-4-50-0608</v>
          </cell>
          <cell r="E4515" t="str">
            <v>Monitor AOC E 2260 PWDA</v>
          </cell>
          <cell r="F4515">
            <v>44196</v>
          </cell>
          <cell r="G4515">
            <v>200</v>
          </cell>
        </row>
        <row r="4516">
          <cell r="C4516" t="str">
            <v>P-4-50-0609</v>
          </cell>
          <cell r="E4516" t="str">
            <v>Monitor AOC E 2260 PWDA</v>
          </cell>
          <cell r="F4516">
            <v>44196</v>
          </cell>
          <cell r="G4516">
            <v>200</v>
          </cell>
        </row>
        <row r="4517">
          <cell r="C4517" t="str">
            <v>P-4-50-0610</v>
          </cell>
          <cell r="E4517" t="str">
            <v>Monitor AOC E 2260 PWDA</v>
          </cell>
          <cell r="F4517">
            <v>44196</v>
          </cell>
          <cell r="G4517">
            <v>200</v>
          </cell>
        </row>
        <row r="4518">
          <cell r="C4518" t="str">
            <v>P-4-50-0611</v>
          </cell>
          <cell r="E4518" t="str">
            <v>Monitor AOC E 2260 PWDA</v>
          </cell>
          <cell r="F4518">
            <v>44196</v>
          </cell>
          <cell r="G4518">
            <v>200</v>
          </cell>
        </row>
        <row r="4519">
          <cell r="C4519" t="str">
            <v>P-4-50-0612</v>
          </cell>
          <cell r="E4519" t="str">
            <v>Monitor AOC E 2260 PWDA</v>
          </cell>
          <cell r="F4519">
            <v>44196</v>
          </cell>
          <cell r="G4519">
            <v>200</v>
          </cell>
        </row>
        <row r="4520">
          <cell r="C4520" t="str">
            <v>P-4-50-0613</v>
          </cell>
          <cell r="E4520" t="str">
            <v>Monitor AOC E 2260 PWDA</v>
          </cell>
          <cell r="F4520">
            <v>44196</v>
          </cell>
          <cell r="G4520">
            <v>200</v>
          </cell>
        </row>
        <row r="4521">
          <cell r="C4521" t="str">
            <v>P-4-50-0614</v>
          </cell>
          <cell r="E4521" t="str">
            <v>Monitor AOC E 2260 PWDA</v>
          </cell>
          <cell r="F4521">
            <v>44196</v>
          </cell>
          <cell r="G4521">
            <v>200</v>
          </cell>
        </row>
        <row r="4522">
          <cell r="C4522" t="str">
            <v>P-4-50-0615</v>
          </cell>
          <cell r="E4522" t="str">
            <v>Monitor AOC E 2260 PWDA</v>
          </cell>
          <cell r="F4522">
            <v>44196</v>
          </cell>
          <cell r="G4522">
            <v>200</v>
          </cell>
        </row>
        <row r="4523">
          <cell r="C4523" t="str">
            <v>P-4-50-0616</v>
          </cell>
          <cell r="E4523" t="str">
            <v>Monitor AOC E 2260 PWDA</v>
          </cell>
          <cell r="F4523">
            <v>44196</v>
          </cell>
          <cell r="G4523">
            <v>200</v>
          </cell>
        </row>
        <row r="4524">
          <cell r="C4524" t="str">
            <v>P-4-50-0617</v>
          </cell>
          <cell r="E4524" t="str">
            <v>Monitor AOC E 2260 PWDA</v>
          </cell>
          <cell r="F4524">
            <v>44196</v>
          </cell>
          <cell r="G4524">
            <v>200</v>
          </cell>
        </row>
        <row r="4525">
          <cell r="C4525" t="str">
            <v>P-4-50-0618</v>
          </cell>
          <cell r="E4525" t="str">
            <v>Monitor AOC E 2260 PWDA</v>
          </cell>
          <cell r="F4525">
            <v>44196</v>
          </cell>
          <cell r="G4525">
            <v>200</v>
          </cell>
        </row>
        <row r="4526">
          <cell r="C4526" t="str">
            <v>P-4-50-0619</v>
          </cell>
          <cell r="E4526" t="str">
            <v>Monitor AOC E 2260 PWDA</v>
          </cell>
          <cell r="F4526">
            <v>44196</v>
          </cell>
          <cell r="G4526">
            <v>200</v>
          </cell>
        </row>
        <row r="4527">
          <cell r="C4527" t="str">
            <v>P-4-50-0620</v>
          </cell>
          <cell r="E4527" t="str">
            <v>Monitor AOC E 2260 PWDA</v>
          </cell>
          <cell r="F4527">
            <v>44196</v>
          </cell>
          <cell r="G4527">
            <v>200</v>
          </cell>
        </row>
        <row r="4528">
          <cell r="C4528" t="str">
            <v>P-4-50-0621</v>
          </cell>
          <cell r="E4528" t="str">
            <v>Monitor AOC E 2260 PWDA</v>
          </cell>
          <cell r="F4528">
            <v>44196</v>
          </cell>
          <cell r="G4528">
            <v>200</v>
          </cell>
        </row>
        <row r="4529">
          <cell r="C4529" t="str">
            <v>P-4-50-0622</v>
          </cell>
          <cell r="E4529" t="str">
            <v>Monitor AOC E 2260 PWDA</v>
          </cell>
          <cell r="F4529">
            <v>44196</v>
          </cell>
          <cell r="G4529">
            <v>200</v>
          </cell>
        </row>
        <row r="4530">
          <cell r="C4530" t="str">
            <v>P-4-50-0623</v>
          </cell>
          <cell r="E4530" t="str">
            <v>Monitor AOC E 2260 PWDA</v>
          </cell>
          <cell r="F4530">
            <v>44196</v>
          </cell>
          <cell r="G4530">
            <v>200</v>
          </cell>
        </row>
        <row r="4531">
          <cell r="C4531" t="str">
            <v>P-4-50-0624</v>
          </cell>
          <cell r="E4531" t="str">
            <v>Monitor AOC E 2260 PWDA</v>
          </cell>
          <cell r="F4531">
            <v>44196</v>
          </cell>
          <cell r="G4531">
            <v>200</v>
          </cell>
        </row>
        <row r="4532">
          <cell r="C4532" t="str">
            <v>P-4-50-0625</v>
          </cell>
          <cell r="E4532" t="str">
            <v>Monitor AOC E 2260 PWDA</v>
          </cell>
          <cell r="F4532">
            <v>44196</v>
          </cell>
          <cell r="G4532">
            <v>200</v>
          </cell>
        </row>
        <row r="4533">
          <cell r="C4533" t="str">
            <v>P-4-50-0626</v>
          </cell>
          <cell r="E4533" t="str">
            <v>Monitor AOC E 2260 PWDA</v>
          </cell>
          <cell r="F4533">
            <v>44196</v>
          </cell>
          <cell r="G4533">
            <v>200</v>
          </cell>
        </row>
        <row r="4534">
          <cell r="C4534" t="str">
            <v>P-4-50-0627</v>
          </cell>
          <cell r="E4534" t="str">
            <v>Monitor AOC E 2260 PWDA</v>
          </cell>
          <cell r="F4534">
            <v>44196</v>
          </cell>
          <cell r="G4534">
            <v>200</v>
          </cell>
        </row>
        <row r="4535">
          <cell r="C4535" t="str">
            <v>P-4-50-0628</v>
          </cell>
          <cell r="E4535" t="str">
            <v>Monitor HP model Z24fG3 z soundbar HP Z G3</v>
          </cell>
          <cell r="F4535">
            <v>44518</v>
          </cell>
          <cell r="G4535">
            <v>996.3</v>
          </cell>
        </row>
        <row r="4536">
          <cell r="C4536" t="str">
            <v>P-4-50-0629</v>
          </cell>
          <cell r="E4536" t="str">
            <v>Monitor HP model Z24fG3 z soundbar HP Z G3</v>
          </cell>
          <cell r="F4536">
            <v>44518</v>
          </cell>
          <cell r="G4536">
            <v>996.3</v>
          </cell>
        </row>
        <row r="4537">
          <cell r="C4537" t="str">
            <v>P-4-50-0630</v>
          </cell>
          <cell r="E4537" t="str">
            <v>Monitor HP model Z24fG3 z soundbar HP Z G3</v>
          </cell>
          <cell r="F4537">
            <v>44518</v>
          </cell>
          <cell r="G4537">
            <v>996.3</v>
          </cell>
        </row>
        <row r="4538">
          <cell r="C4538" t="str">
            <v>P-4-50-0631</v>
          </cell>
          <cell r="E4538" t="str">
            <v>Monitor HP model Z24fG3 z soundbar HP Z G3</v>
          </cell>
          <cell r="F4538">
            <v>44518</v>
          </cell>
          <cell r="G4538">
            <v>996.3</v>
          </cell>
        </row>
        <row r="4539">
          <cell r="C4539" t="str">
            <v>P-4-50-0632</v>
          </cell>
          <cell r="E4539" t="str">
            <v>Monitor HP model Z24fG3 z soundbar HP Z G3</v>
          </cell>
          <cell r="F4539">
            <v>44518</v>
          </cell>
          <cell r="G4539">
            <v>996.3</v>
          </cell>
        </row>
        <row r="4540">
          <cell r="C4540" t="str">
            <v>P-4-50-0633</v>
          </cell>
          <cell r="E4540" t="str">
            <v>Monitor HP model Z24fG3 z soundbar HP Z G3</v>
          </cell>
          <cell r="F4540">
            <v>44518</v>
          </cell>
          <cell r="G4540">
            <v>996.3</v>
          </cell>
        </row>
        <row r="4541">
          <cell r="C4541" t="str">
            <v>P-4-50-0634</v>
          </cell>
          <cell r="E4541" t="str">
            <v>Monitor HP model Z24fG3 z soundbar HP Z G3</v>
          </cell>
          <cell r="F4541">
            <v>44518</v>
          </cell>
          <cell r="G4541">
            <v>996.3</v>
          </cell>
        </row>
        <row r="4542">
          <cell r="C4542" t="str">
            <v>P-4-50-0635</v>
          </cell>
          <cell r="E4542" t="str">
            <v>Monitor HP model Z24fG3 z soundbar HP Z G3</v>
          </cell>
          <cell r="F4542">
            <v>44518</v>
          </cell>
          <cell r="G4542">
            <v>996.3</v>
          </cell>
        </row>
        <row r="4543">
          <cell r="C4543" t="str">
            <v>P-4-50-0636</v>
          </cell>
          <cell r="E4543" t="str">
            <v>Monitor HP model Z24fG3 z soundbar HP Z G3</v>
          </cell>
          <cell r="F4543">
            <v>44518</v>
          </cell>
          <cell r="G4543">
            <v>996.3</v>
          </cell>
        </row>
        <row r="4544">
          <cell r="C4544" t="str">
            <v>P-4-50-0637</v>
          </cell>
          <cell r="E4544" t="str">
            <v>Monitor HP model Z24fG3 z soundbar HP Z G3</v>
          </cell>
          <cell r="F4544">
            <v>44518</v>
          </cell>
          <cell r="G4544">
            <v>996.3</v>
          </cell>
        </row>
        <row r="4545">
          <cell r="C4545" t="str">
            <v>P-4-50-0638</v>
          </cell>
          <cell r="E4545" t="str">
            <v>Monitor HP model Z24fG3 z soundbar HP Z G3</v>
          </cell>
          <cell r="F4545">
            <v>44518</v>
          </cell>
          <cell r="G4545">
            <v>996.3</v>
          </cell>
        </row>
        <row r="4546">
          <cell r="C4546" t="str">
            <v>P-4-50-0639</v>
          </cell>
          <cell r="E4546" t="str">
            <v>Monitor HP model Z24fG3 z soundbar HP Z G3</v>
          </cell>
          <cell r="F4546">
            <v>44518</v>
          </cell>
          <cell r="G4546">
            <v>996.3</v>
          </cell>
        </row>
        <row r="4547">
          <cell r="C4547" t="str">
            <v>P-4-50-0640</v>
          </cell>
          <cell r="E4547" t="str">
            <v>Monitor HP model Z24fG3 z soundbar HP Z G3</v>
          </cell>
          <cell r="F4547">
            <v>44518</v>
          </cell>
          <cell r="G4547">
            <v>996.3</v>
          </cell>
        </row>
        <row r="4548">
          <cell r="C4548" t="str">
            <v>P-4-50-0641</v>
          </cell>
          <cell r="E4548" t="str">
            <v>Monitor HP model Z24fG3 z soundbar HP Z G3</v>
          </cell>
          <cell r="F4548">
            <v>44518</v>
          </cell>
          <cell r="G4548">
            <v>996.3</v>
          </cell>
        </row>
        <row r="4549">
          <cell r="C4549" t="str">
            <v>P-4-50-0642</v>
          </cell>
          <cell r="E4549" t="str">
            <v>Monitor HP model Z24fG3 z soundbar HP Z G3</v>
          </cell>
          <cell r="F4549">
            <v>44518</v>
          </cell>
          <cell r="G4549">
            <v>996.3</v>
          </cell>
        </row>
        <row r="4550">
          <cell r="C4550" t="str">
            <v>P-4-50-0643</v>
          </cell>
          <cell r="E4550" t="str">
            <v>Monitor HP model Z24fG3 z soundbar HP Z G3</v>
          </cell>
          <cell r="F4550">
            <v>44518</v>
          </cell>
          <cell r="G4550">
            <v>996.3</v>
          </cell>
        </row>
        <row r="4551">
          <cell r="C4551" t="str">
            <v>P-4-50-0644</v>
          </cell>
          <cell r="E4551" t="str">
            <v>Monitor HP model Z24fG3 z soundbar HP Z G3</v>
          </cell>
          <cell r="F4551">
            <v>44518</v>
          </cell>
          <cell r="G4551">
            <v>996.3</v>
          </cell>
        </row>
        <row r="4552">
          <cell r="C4552" t="str">
            <v>P-4-50-0645</v>
          </cell>
          <cell r="E4552" t="str">
            <v>Monitor HP model Z24fG3 z soundbar HP Z G3</v>
          </cell>
          <cell r="F4552">
            <v>44518</v>
          </cell>
          <cell r="G4552">
            <v>996.3</v>
          </cell>
        </row>
        <row r="4553">
          <cell r="C4553" t="str">
            <v>P-4-50-0646</v>
          </cell>
          <cell r="E4553" t="str">
            <v>Monitor HP model Z24fG3 z soundbar HP Z G3</v>
          </cell>
          <cell r="F4553">
            <v>44518</v>
          </cell>
          <cell r="G4553">
            <v>996.3</v>
          </cell>
        </row>
        <row r="4554">
          <cell r="C4554" t="str">
            <v>P-4-50-0647</v>
          </cell>
          <cell r="E4554" t="str">
            <v>Monitor HP model Z24fG3 z soundbar HP Z G3</v>
          </cell>
          <cell r="F4554">
            <v>44518</v>
          </cell>
          <cell r="G4554">
            <v>996.3</v>
          </cell>
        </row>
        <row r="4555">
          <cell r="C4555" t="str">
            <v>P-4-50-0648</v>
          </cell>
          <cell r="E4555" t="str">
            <v>Monitor HP model Z24fG3 z soundbar HP Z G3</v>
          </cell>
          <cell r="F4555">
            <v>44518</v>
          </cell>
          <cell r="G4555">
            <v>996.3</v>
          </cell>
        </row>
        <row r="4556">
          <cell r="C4556" t="str">
            <v>P-4-50-0649</v>
          </cell>
          <cell r="E4556" t="str">
            <v>Monitor HP model Z24fG3 z soundbar HP Z G3</v>
          </cell>
          <cell r="F4556">
            <v>44518</v>
          </cell>
          <cell r="G4556">
            <v>996.3</v>
          </cell>
        </row>
        <row r="4557">
          <cell r="C4557" t="str">
            <v>P-4-50-0650</v>
          </cell>
          <cell r="E4557" t="str">
            <v>Monitor HP model Z24fG3 z soundbar HP Z G3</v>
          </cell>
          <cell r="F4557">
            <v>44518</v>
          </cell>
          <cell r="G4557">
            <v>996.3</v>
          </cell>
        </row>
        <row r="4558">
          <cell r="C4558" t="str">
            <v>P-4-50-0651</v>
          </cell>
          <cell r="E4558" t="str">
            <v>Monitor HP model Z24fG3 z soundbar HP Z G3</v>
          </cell>
          <cell r="F4558">
            <v>44518</v>
          </cell>
          <cell r="G4558">
            <v>996.3</v>
          </cell>
        </row>
        <row r="4559">
          <cell r="C4559" t="str">
            <v>P-4-50-0652</v>
          </cell>
          <cell r="E4559" t="str">
            <v>Monitor HP model Z24fG3 z soundbar HP Z G3</v>
          </cell>
          <cell r="F4559">
            <v>44518</v>
          </cell>
          <cell r="G4559">
            <v>996.3</v>
          </cell>
        </row>
        <row r="4560">
          <cell r="C4560" t="str">
            <v>P-4-50-0653</v>
          </cell>
          <cell r="E4560" t="str">
            <v>Monitor HP model Z24fG3 z soundbar HP Z G3</v>
          </cell>
          <cell r="F4560">
            <v>44518</v>
          </cell>
          <cell r="G4560">
            <v>996.3</v>
          </cell>
        </row>
        <row r="4561">
          <cell r="C4561" t="str">
            <v>P-4-50-0654</v>
          </cell>
          <cell r="E4561" t="str">
            <v>Monitor HP model Z24fG3 z soundbar HP Z G3</v>
          </cell>
          <cell r="F4561">
            <v>44518</v>
          </cell>
          <cell r="G4561">
            <v>996.3</v>
          </cell>
        </row>
        <row r="4562">
          <cell r="C4562" t="str">
            <v>P-4-50-0655</v>
          </cell>
          <cell r="E4562" t="str">
            <v>Monitor HP model Z24fG3 z soundbar HP Z G3</v>
          </cell>
          <cell r="F4562">
            <v>44518</v>
          </cell>
          <cell r="G4562">
            <v>996.3</v>
          </cell>
        </row>
        <row r="4563">
          <cell r="C4563" t="str">
            <v>P-4-50-0656</v>
          </cell>
          <cell r="E4563" t="str">
            <v>Monitor HP model Z24fG3 z soundbar HP Z G3</v>
          </cell>
          <cell r="F4563">
            <v>44518</v>
          </cell>
          <cell r="G4563">
            <v>996.3</v>
          </cell>
        </row>
        <row r="4564">
          <cell r="C4564" t="str">
            <v>P-4-50-0657</v>
          </cell>
          <cell r="E4564" t="str">
            <v>Monitor HP model Z24fG3 z soundbar HP Z G3</v>
          </cell>
          <cell r="F4564">
            <v>44518</v>
          </cell>
          <cell r="G4564">
            <v>996.3</v>
          </cell>
        </row>
        <row r="4565">
          <cell r="C4565" t="str">
            <v>P-4-50-0658</v>
          </cell>
          <cell r="E4565" t="str">
            <v>Monitor HP model Z24fG3 z soundbar HP Z G3</v>
          </cell>
          <cell r="F4565">
            <v>44518</v>
          </cell>
          <cell r="G4565">
            <v>996.3</v>
          </cell>
        </row>
        <row r="4566">
          <cell r="C4566" t="str">
            <v>P-4-50-0659</v>
          </cell>
          <cell r="E4566" t="str">
            <v>Monitor HP model Z24fG3 z soundbar HP Z G3</v>
          </cell>
          <cell r="F4566">
            <v>44518</v>
          </cell>
          <cell r="G4566">
            <v>996.3</v>
          </cell>
        </row>
        <row r="4567">
          <cell r="C4567" t="str">
            <v>P-4-50-0660</v>
          </cell>
          <cell r="E4567" t="str">
            <v>Monitor HP model Z24fG3 z soundbar HP Z G3</v>
          </cell>
          <cell r="F4567">
            <v>44518</v>
          </cell>
          <cell r="G4567">
            <v>996.3</v>
          </cell>
        </row>
        <row r="4568">
          <cell r="C4568" t="str">
            <v>P-4-50-0661</v>
          </cell>
          <cell r="E4568" t="str">
            <v>Monitor HP model Z24fG3 z soundbar HP Z G3</v>
          </cell>
          <cell r="F4568">
            <v>44518</v>
          </cell>
          <cell r="G4568">
            <v>996.3</v>
          </cell>
        </row>
        <row r="4569">
          <cell r="C4569" t="str">
            <v>P-4-50-0662</v>
          </cell>
          <cell r="E4569" t="str">
            <v>Monitor HP model Z24fG3 z soundbar HP Z G3</v>
          </cell>
          <cell r="F4569">
            <v>44518</v>
          </cell>
          <cell r="G4569">
            <v>996.3</v>
          </cell>
        </row>
        <row r="4570">
          <cell r="C4570" t="str">
            <v>P-4-50-0663</v>
          </cell>
          <cell r="E4570" t="str">
            <v>Monitor HP model Z24fG3 z soundbar HP Z G3</v>
          </cell>
          <cell r="F4570">
            <v>44518</v>
          </cell>
          <cell r="G4570">
            <v>996.3</v>
          </cell>
        </row>
        <row r="4571">
          <cell r="C4571" t="str">
            <v>P-4-50-0664</v>
          </cell>
          <cell r="E4571" t="str">
            <v>Monitor HP model Z24fG3 z soundbar HP Z G3</v>
          </cell>
          <cell r="F4571">
            <v>44518</v>
          </cell>
          <cell r="G4571">
            <v>996.3</v>
          </cell>
        </row>
        <row r="4572">
          <cell r="C4572" t="str">
            <v>P-4-50-0665</v>
          </cell>
          <cell r="E4572" t="str">
            <v>Monitor HP model Z24fG3 z soundbar HP Z G3</v>
          </cell>
          <cell r="F4572">
            <v>44518</v>
          </cell>
          <cell r="G4572">
            <v>996.3</v>
          </cell>
        </row>
        <row r="4573">
          <cell r="C4573" t="str">
            <v>P-4-50-0666</v>
          </cell>
          <cell r="E4573" t="str">
            <v>Monitor HP model Z24fG3 z soundbar HP Z G3</v>
          </cell>
          <cell r="F4573">
            <v>44518</v>
          </cell>
          <cell r="G4573">
            <v>996.3</v>
          </cell>
        </row>
        <row r="4574">
          <cell r="C4574" t="str">
            <v>P-4-50-0667</v>
          </cell>
          <cell r="E4574" t="str">
            <v>Monitor HP model Z24fG3 z soundbar HP Z G3</v>
          </cell>
          <cell r="F4574">
            <v>44518</v>
          </cell>
          <cell r="G4574">
            <v>996.3</v>
          </cell>
        </row>
        <row r="4575">
          <cell r="C4575" t="str">
            <v>P-4-50-0668</v>
          </cell>
          <cell r="E4575" t="str">
            <v>Monitor HP model Z24fG3 z soundbar HP Z G3</v>
          </cell>
          <cell r="F4575">
            <v>44518</v>
          </cell>
          <cell r="G4575">
            <v>996.3</v>
          </cell>
        </row>
        <row r="4576">
          <cell r="C4576" t="str">
            <v>P-4-50-0669</v>
          </cell>
          <cell r="E4576" t="str">
            <v>Monitor HP model Z24fG3 z soundbar HP Z G3</v>
          </cell>
          <cell r="F4576">
            <v>44518</v>
          </cell>
          <cell r="G4576">
            <v>996.3</v>
          </cell>
        </row>
        <row r="4577">
          <cell r="C4577" t="str">
            <v>P-4-50-0670</v>
          </cell>
          <cell r="E4577" t="str">
            <v>Monitor HP model Z24fG3 z soundbar HP Z G3</v>
          </cell>
          <cell r="F4577">
            <v>44518</v>
          </cell>
          <cell r="G4577">
            <v>996.3</v>
          </cell>
        </row>
        <row r="4578">
          <cell r="C4578" t="str">
            <v>P-4-50-0671</v>
          </cell>
          <cell r="E4578" t="str">
            <v>Monitor HP model Z24fG3 z soundbar HP Z G3</v>
          </cell>
          <cell r="F4578">
            <v>44518</v>
          </cell>
          <cell r="G4578">
            <v>996.3</v>
          </cell>
        </row>
        <row r="4579">
          <cell r="C4579" t="str">
            <v>P-4-50-0672</v>
          </cell>
          <cell r="E4579" t="str">
            <v>Monitor HP model Z24fG3 z soundbar HP Z G3</v>
          </cell>
          <cell r="F4579">
            <v>44518</v>
          </cell>
          <cell r="G4579">
            <v>996.3</v>
          </cell>
        </row>
        <row r="4580">
          <cell r="C4580" t="str">
            <v>P-4-50-0673</v>
          </cell>
          <cell r="E4580" t="str">
            <v>Monitor HP model Z24fG3 z soundbar HP Z G3</v>
          </cell>
          <cell r="F4580">
            <v>44518</v>
          </cell>
          <cell r="G4580">
            <v>996.3</v>
          </cell>
        </row>
        <row r="4581">
          <cell r="C4581" t="str">
            <v>P-4-50-0674</v>
          </cell>
          <cell r="E4581" t="str">
            <v>Monitor HP model Z24fG3 z soundbar HP Z G3</v>
          </cell>
          <cell r="F4581">
            <v>44518</v>
          </cell>
          <cell r="G4581">
            <v>996.3</v>
          </cell>
        </row>
        <row r="4582">
          <cell r="C4582" t="str">
            <v>P-4-50-0675</v>
          </cell>
          <cell r="E4582" t="str">
            <v>Monitor HP model Z24fG3 z soundbar HP Z G3</v>
          </cell>
          <cell r="F4582">
            <v>44518</v>
          </cell>
          <cell r="G4582">
            <v>996.3</v>
          </cell>
        </row>
        <row r="4583">
          <cell r="C4583" t="str">
            <v>P-4-50-0676</v>
          </cell>
          <cell r="E4583" t="str">
            <v>Monitor HP model Z24fG3 z soundbar HP Z G3</v>
          </cell>
          <cell r="F4583">
            <v>44518</v>
          </cell>
          <cell r="G4583">
            <v>996.3</v>
          </cell>
        </row>
        <row r="4584">
          <cell r="C4584" t="str">
            <v>P-4-50-0677</v>
          </cell>
          <cell r="E4584" t="str">
            <v>Monitor HP model Z24fG3 z soundbar HP Z G3</v>
          </cell>
          <cell r="F4584">
            <v>44518</v>
          </cell>
          <cell r="G4584">
            <v>996.3</v>
          </cell>
        </row>
        <row r="4585">
          <cell r="C4585" t="str">
            <v>P-4-50-0678</v>
          </cell>
          <cell r="E4585" t="str">
            <v>Monitor HP model Z24fG3 z soundbar HP Z G3</v>
          </cell>
          <cell r="F4585">
            <v>44518</v>
          </cell>
          <cell r="G4585">
            <v>996.3</v>
          </cell>
        </row>
        <row r="4586">
          <cell r="C4586" t="str">
            <v>P-4-50-0679</v>
          </cell>
          <cell r="E4586" t="str">
            <v>Monitor HP model Z24fG3 z soundbar HP Z G3</v>
          </cell>
          <cell r="F4586">
            <v>44518</v>
          </cell>
          <cell r="G4586">
            <v>996.3</v>
          </cell>
        </row>
        <row r="4587">
          <cell r="C4587" t="str">
            <v>P-4-50-0680</v>
          </cell>
          <cell r="E4587" t="str">
            <v>Monitor HP model Z24fG3 z soundbar HP Z G3</v>
          </cell>
          <cell r="F4587">
            <v>44518</v>
          </cell>
          <cell r="G4587">
            <v>996.3</v>
          </cell>
        </row>
        <row r="4588">
          <cell r="C4588" t="str">
            <v>P-4-50-0681</v>
          </cell>
          <cell r="E4588" t="str">
            <v>Monitor HP model Z24fG3 z soundbar HP Z G3</v>
          </cell>
          <cell r="F4588">
            <v>44518</v>
          </cell>
          <cell r="G4588">
            <v>996.3</v>
          </cell>
        </row>
        <row r="4589">
          <cell r="C4589" t="str">
            <v>P-4-50-0682</v>
          </cell>
          <cell r="E4589" t="str">
            <v>Monitor HP model Z24fG3 z soundbar HP Z G3</v>
          </cell>
          <cell r="F4589">
            <v>44518</v>
          </cell>
          <cell r="G4589">
            <v>996.3</v>
          </cell>
        </row>
        <row r="4590">
          <cell r="C4590" t="str">
            <v>P-4-50-0683</v>
          </cell>
          <cell r="E4590" t="str">
            <v>Monitor HP model Z24fG3 z soundbar HP Z G3</v>
          </cell>
          <cell r="F4590">
            <v>44518</v>
          </cell>
          <cell r="G4590">
            <v>996.3</v>
          </cell>
        </row>
        <row r="4591">
          <cell r="C4591" t="str">
            <v>P-4-50-0684</v>
          </cell>
          <cell r="E4591" t="str">
            <v>Monitor HP model Z24fG3 z soundbar HP Z G3</v>
          </cell>
          <cell r="F4591">
            <v>44518</v>
          </cell>
          <cell r="G4591">
            <v>996.3</v>
          </cell>
        </row>
        <row r="4592">
          <cell r="C4592" t="str">
            <v>P-4-50-0685</v>
          </cell>
          <cell r="E4592" t="str">
            <v>Monitor HP model Z24fG3 z soundbar HP Z G3</v>
          </cell>
          <cell r="F4592">
            <v>44518</v>
          </cell>
          <cell r="G4592">
            <v>996.3</v>
          </cell>
        </row>
        <row r="4593">
          <cell r="C4593" t="str">
            <v>P-4-50-0686</v>
          </cell>
          <cell r="E4593" t="str">
            <v>Monitor HP model Z24fG3 z soundbar HP Z G3</v>
          </cell>
          <cell r="F4593">
            <v>44518</v>
          </cell>
          <cell r="G4593">
            <v>996.3</v>
          </cell>
        </row>
        <row r="4594">
          <cell r="C4594" t="str">
            <v>P-4-50-0687</v>
          </cell>
          <cell r="E4594" t="str">
            <v>Monitor HP model Z24fG3 z soundbar HP Z G3</v>
          </cell>
          <cell r="F4594">
            <v>44518</v>
          </cell>
          <cell r="G4594">
            <v>996.3</v>
          </cell>
        </row>
        <row r="4595">
          <cell r="C4595" t="str">
            <v>P-4-50-0688</v>
          </cell>
          <cell r="E4595" t="str">
            <v>Monitor HP model Z24fG3 z soundbar HP Z G3</v>
          </cell>
          <cell r="F4595">
            <v>44518</v>
          </cell>
          <cell r="G4595">
            <v>996.3</v>
          </cell>
        </row>
        <row r="4596">
          <cell r="C4596" t="str">
            <v>P-4-50-0689</v>
          </cell>
          <cell r="E4596" t="str">
            <v>Monitor HP model Z24fG3 z soundbar HP Z G3</v>
          </cell>
          <cell r="F4596">
            <v>44518</v>
          </cell>
          <cell r="G4596">
            <v>996.3</v>
          </cell>
        </row>
        <row r="4597">
          <cell r="C4597" t="str">
            <v>P-4-50-0690</v>
          </cell>
          <cell r="E4597" t="str">
            <v>Monitor HP model Z24fG3 z soundbar HP Z G3</v>
          </cell>
          <cell r="F4597">
            <v>44518</v>
          </cell>
          <cell r="G4597">
            <v>996.3</v>
          </cell>
        </row>
        <row r="4598">
          <cell r="C4598" t="str">
            <v>P-4-50-0691</v>
          </cell>
          <cell r="E4598" t="str">
            <v>Monitor HP model Z24fG3 z soundbar HP Z G3</v>
          </cell>
          <cell r="F4598">
            <v>44518</v>
          </cell>
          <cell r="G4598">
            <v>996.3</v>
          </cell>
        </row>
        <row r="4599">
          <cell r="C4599" t="str">
            <v>P-4-50-0692</v>
          </cell>
          <cell r="E4599" t="str">
            <v>Monitor HP model Z24fG3 z soundbar HP Z G3</v>
          </cell>
          <cell r="F4599">
            <v>44518</v>
          </cell>
          <cell r="G4599">
            <v>996.3</v>
          </cell>
        </row>
        <row r="4600">
          <cell r="C4600" t="str">
            <v>P-4-50-0693</v>
          </cell>
          <cell r="E4600" t="str">
            <v>Monitor HP model Z24fG3 z soundbar HP Z G3</v>
          </cell>
          <cell r="F4600">
            <v>44518</v>
          </cell>
          <cell r="G4600">
            <v>996.3</v>
          </cell>
        </row>
        <row r="4601">
          <cell r="C4601" t="str">
            <v>P-4-50-0694</v>
          </cell>
          <cell r="E4601" t="str">
            <v>Monitor HP model Z24fG3 z soundbar HP Z G3</v>
          </cell>
          <cell r="F4601">
            <v>44518</v>
          </cell>
          <cell r="G4601">
            <v>996.3</v>
          </cell>
        </row>
        <row r="4602">
          <cell r="C4602" t="str">
            <v>P-4-50-0695</v>
          </cell>
          <cell r="E4602" t="str">
            <v>Monitor HP model Z24fG3 z soundbar HP Z G3</v>
          </cell>
          <cell r="F4602">
            <v>44518</v>
          </cell>
          <cell r="G4602">
            <v>996.3</v>
          </cell>
        </row>
        <row r="4603">
          <cell r="C4603" t="str">
            <v>P-4-50-0696</v>
          </cell>
          <cell r="E4603" t="str">
            <v>Monitor HP model Z24fG3 z soundbar HP Z G3</v>
          </cell>
          <cell r="F4603">
            <v>44518</v>
          </cell>
          <cell r="G4603">
            <v>996.3</v>
          </cell>
        </row>
        <row r="4604">
          <cell r="C4604" t="str">
            <v>P-4-50-0697</v>
          </cell>
          <cell r="E4604" t="str">
            <v>Monitor HP model Z24fG3 z soundbar HP Z G3</v>
          </cell>
          <cell r="F4604">
            <v>44518</v>
          </cell>
          <cell r="G4604">
            <v>996.3</v>
          </cell>
        </row>
        <row r="4605">
          <cell r="C4605" t="str">
            <v>P-4-50-0698</v>
          </cell>
          <cell r="E4605" t="str">
            <v>Monitor HP model Z24fG3 z soundbar HP Z G3</v>
          </cell>
          <cell r="F4605">
            <v>44518</v>
          </cell>
          <cell r="G4605">
            <v>996.3</v>
          </cell>
        </row>
        <row r="4606">
          <cell r="C4606" t="str">
            <v>P-4-50-0699</v>
          </cell>
          <cell r="E4606" t="str">
            <v>Monitor HP model Z24fG3 z soundbar HP Z G3</v>
          </cell>
          <cell r="F4606">
            <v>44518</v>
          </cell>
          <cell r="G4606">
            <v>996.3</v>
          </cell>
        </row>
        <row r="4607">
          <cell r="C4607" t="str">
            <v>P-4-50-0700</v>
          </cell>
          <cell r="E4607" t="str">
            <v>Monitor HP model Z24fG3 z soundbar HP Z G3</v>
          </cell>
          <cell r="F4607">
            <v>44518</v>
          </cell>
          <cell r="G4607">
            <v>996.3</v>
          </cell>
        </row>
        <row r="4608">
          <cell r="C4608" t="str">
            <v>P-4-50-0701</v>
          </cell>
          <cell r="E4608" t="str">
            <v>Monitor HP model Z24fG3 z soundbar HP Z G3</v>
          </cell>
          <cell r="F4608">
            <v>44518</v>
          </cell>
          <cell r="G4608">
            <v>996.3</v>
          </cell>
        </row>
        <row r="4609">
          <cell r="C4609" t="str">
            <v>P-4-50-0702</v>
          </cell>
          <cell r="E4609" t="str">
            <v>Monitor HP model Z24fG3 z soundbar HP Z G3</v>
          </cell>
          <cell r="F4609">
            <v>44518</v>
          </cell>
          <cell r="G4609">
            <v>996.3</v>
          </cell>
        </row>
        <row r="4610">
          <cell r="C4610" t="str">
            <v>P-4-50-0703</v>
          </cell>
          <cell r="E4610" t="str">
            <v>Monitor HP model Z24fG3 z soundbar HP Z G3</v>
          </cell>
          <cell r="F4610">
            <v>44518</v>
          </cell>
          <cell r="G4610">
            <v>996.3</v>
          </cell>
        </row>
        <row r="4611">
          <cell r="C4611" t="str">
            <v>P-4-50-0704</v>
          </cell>
          <cell r="E4611" t="str">
            <v>Monitor HP model Z24fG3 z soundbar HP Z G3</v>
          </cell>
          <cell r="F4611">
            <v>44518</v>
          </cell>
          <cell r="G4611">
            <v>996.3</v>
          </cell>
        </row>
        <row r="4612">
          <cell r="C4612" t="str">
            <v>P-4-50-0705</v>
          </cell>
          <cell r="E4612" t="str">
            <v>Monitor HP model Z24fG3 z soundbar HP Z G3</v>
          </cell>
          <cell r="F4612">
            <v>44518</v>
          </cell>
          <cell r="G4612">
            <v>996.3</v>
          </cell>
        </row>
        <row r="4613">
          <cell r="C4613" t="str">
            <v>P-4-50-0706</v>
          </cell>
          <cell r="E4613" t="str">
            <v>Monitor HP model Z24fG3 z soundbar HP Z G3</v>
          </cell>
          <cell r="F4613">
            <v>44518</v>
          </cell>
          <cell r="G4613">
            <v>996.3</v>
          </cell>
        </row>
        <row r="4614">
          <cell r="C4614" t="str">
            <v>P-4-50-0707</v>
          </cell>
          <cell r="E4614" t="str">
            <v>Monitor HP model Z24fG3 z soundbar HP Z G3</v>
          </cell>
          <cell r="F4614">
            <v>44518</v>
          </cell>
          <cell r="G4614">
            <v>996.3</v>
          </cell>
        </row>
        <row r="4615">
          <cell r="C4615" t="str">
            <v>P-4-50-0708</v>
          </cell>
          <cell r="E4615" t="str">
            <v>Monitor HP model Z24fG3 z soundbar HP Z G3</v>
          </cell>
          <cell r="F4615">
            <v>44518</v>
          </cell>
          <cell r="G4615">
            <v>996.3</v>
          </cell>
        </row>
        <row r="4616">
          <cell r="C4616" t="str">
            <v>P-4-50-0709</v>
          </cell>
          <cell r="E4616" t="str">
            <v>Monitor HP model Z24fG3 z soundbar HP Z G3</v>
          </cell>
          <cell r="F4616">
            <v>44518</v>
          </cell>
          <cell r="G4616">
            <v>996.3</v>
          </cell>
        </row>
        <row r="4617">
          <cell r="C4617" t="str">
            <v>P-4-50-0710</v>
          </cell>
          <cell r="E4617" t="str">
            <v>Monitor HP model Z24fG3 z soundbar HP Z G3</v>
          </cell>
          <cell r="F4617">
            <v>44518</v>
          </cell>
          <cell r="G4617">
            <v>996.3</v>
          </cell>
        </row>
        <row r="4618">
          <cell r="C4618" t="str">
            <v>P-4-50-0711</v>
          </cell>
          <cell r="E4618" t="str">
            <v>Monitor HP model Z24fG3 z soundbar HP Z G3</v>
          </cell>
          <cell r="F4618">
            <v>44518</v>
          </cell>
          <cell r="G4618">
            <v>996.3</v>
          </cell>
        </row>
        <row r="4619">
          <cell r="C4619" t="str">
            <v>P-4-50-0712</v>
          </cell>
          <cell r="E4619" t="str">
            <v>Monitor HP model Z24fG3 z soundbar HP Z G3</v>
          </cell>
          <cell r="F4619">
            <v>44518</v>
          </cell>
          <cell r="G4619">
            <v>996.3</v>
          </cell>
        </row>
        <row r="4620">
          <cell r="C4620" t="str">
            <v>P-4-50-0713</v>
          </cell>
          <cell r="E4620" t="str">
            <v>Monitor HP model Z24fG3 z soundbar HP Z G3</v>
          </cell>
          <cell r="F4620">
            <v>44518</v>
          </cell>
          <cell r="G4620">
            <v>996.3</v>
          </cell>
        </row>
        <row r="4621">
          <cell r="C4621" t="str">
            <v>P-4-50-0714</v>
          </cell>
          <cell r="E4621" t="str">
            <v>Monitor HP model Z24fG3 z soundbar HP Z G3</v>
          </cell>
          <cell r="F4621">
            <v>44518</v>
          </cell>
          <cell r="G4621">
            <v>996.3</v>
          </cell>
        </row>
        <row r="4622">
          <cell r="C4622" t="str">
            <v>P-4-50-0715</v>
          </cell>
          <cell r="E4622" t="str">
            <v>Monitor HP model Z24fG3 z soundbar HP Z G3</v>
          </cell>
          <cell r="F4622">
            <v>44518</v>
          </cell>
          <cell r="G4622">
            <v>996.3</v>
          </cell>
        </row>
        <row r="4623">
          <cell r="C4623" t="str">
            <v>P-4-50-0716</v>
          </cell>
          <cell r="E4623" t="str">
            <v>Monitor HP model Z24fG3 z soundbar HP Z G3</v>
          </cell>
          <cell r="F4623">
            <v>44518</v>
          </cell>
          <cell r="G4623">
            <v>996.3</v>
          </cell>
        </row>
        <row r="4624">
          <cell r="C4624" t="str">
            <v>P-4-50-0717</v>
          </cell>
          <cell r="E4624" t="str">
            <v>Monitor HP model Z24fG3 z soundbar HP Z G3</v>
          </cell>
          <cell r="F4624">
            <v>44518</v>
          </cell>
          <cell r="G4624">
            <v>996.3</v>
          </cell>
        </row>
        <row r="4625">
          <cell r="C4625" t="str">
            <v>P-4-50-0718</v>
          </cell>
          <cell r="E4625" t="str">
            <v>Monitor HP model Z24fG3 z soundbar HP Z G3</v>
          </cell>
          <cell r="F4625">
            <v>44518</v>
          </cell>
          <cell r="G4625">
            <v>996.3</v>
          </cell>
        </row>
        <row r="4626">
          <cell r="C4626" t="str">
            <v>P-4-50-0719</v>
          </cell>
          <cell r="E4626" t="str">
            <v>Monitor HP model Z24fG3 z soundbar HP Z G3</v>
          </cell>
          <cell r="F4626">
            <v>44518</v>
          </cell>
          <cell r="G4626">
            <v>996.3</v>
          </cell>
        </row>
        <row r="4627">
          <cell r="C4627" t="str">
            <v>P-4-50-0720</v>
          </cell>
          <cell r="E4627" t="str">
            <v>Monitor HP model Z24fG3 z soundbar HP Z G3</v>
          </cell>
          <cell r="F4627">
            <v>44518</v>
          </cell>
          <cell r="G4627">
            <v>996.3</v>
          </cell>
        </row>
        <row r="4628">
          <cell r="C4628" t="str">
            <v>P-4-50-0721</v>
          </cell>
          <cell r="E4628" t="str">
            <v>Monitor HP model Z24fG3 z soundbar HP Z G3</v>
          </cell>
          <cell r="F4628">
            <v>44518</v>
          </cell>
          <cell r="G4628">
            <v>996.3</v>
          </cell>
        </row>
        <row r="4629">
          <cell r="C4629" t="str">
            <v>P-4-50-0722</v>
          </cell>
          <cell r="E4629" t="str">
            <v>Monitor HP model Z24fG3 z soundbar HP Z G3</v>
          </cell>
          <cell r="F4629">
            <v>44518</v>
          </cell>
          <cell r="G4629">
            <v>996.3</v>
          </cell>
        </row>
        <row r="4630">
          <cell r="C4630" t="str">
            <v>P-4-50-0723</v>
          </cell>
          <cell r="E4630" t="str">
            <v>Monitor HP model Z24fG3 z soundbar HP Z G3</v>
          </cell>
          <cell r="F4630">
            <v>44518</v>
          </cell>
          <cell r="G4630">
            <v>996.3</v>
          </cell>
        </row>
        <row r="4631">
          <cell r="C4631" t="str">
            <v>P-4-50-0724</v>
          </cell>
          <cell r="E4631" t="str">
            <v>Monitor HP model Z24fG3 z soundbar HP Z G3</v>
          </cell>
          <cell r="F4631">
            <v>44518</v>
          </cell>
          <cell r="G4631">
            <v>996.3</v>
          </cell>
        </row>
        <row r="4632">
          <cell r="C4632" t="str">
            <v>P-4-50-0725</v>
          </cell>
          <cell r="E4632" t="str">
            <v>Monitor HP model Z24fG3 z soundbar HP Z G3</v>
          </cell>
          <cell r="F4632">
            <v>44518</v>
          </cell>
          <cell r="G4632">
            <v>996.3</v>
          </cell>
        </row>
        <row r="4633">
          <cell r="C4633" t="str">
            <v>P-4-50-0726</v>
          </cell>
          <cell r="E4633" t="str">
            <v>Monitor HP model Z24fG3 z soundbar HP Z G3</v>
          </cell>
          <cell r="F4633">
            <v>44518</v>
          </cell>
          <cell r="G4633">
            <v>996.3</v>
          </cell>
        </row>
        <row r="4634">
          <cell r="C4634" t="str">
            <v>P-4-50-0727</v>
          </cell>
          <cell r="E4634" t="str">
            <v>Monitor HP model Z24fG3 z soundbar HP Z G3</v>
          </cell>
          <cell r="F4634">
            <v>44518</v>
          </cell>
          <cell r="G4634">
            <v>996.3</v>
          </cell>
        </row>
        <row r="4635">
          <cell r="C4635" t="str">
            <v>P-4-50-0728</v>
          </cell>
          <cell r="E4635" t="str">
            <v>Monitor HP model Z24fG3 z soundbar HP Z G3</v>
          </cell>
          <cell r="F4635">
            <v>44518</v>
          </cell>
          <cell r="G4635">
            <v>996.3</v>
          </cell>
        </row>
        <row r="4636">
          <cell r="C4636" t="str">
            <v>P-4-50-0729</v>
          </cell>
          <cell r="E4636" t="str">
            <v>Monitor HP model Z24fG3 z soundbar HP Z G3</v>
          </cell>
          <cell r="F4636">
            <v>44518</v>
          </cell>
          <cell r="G4636">
            <v>996.3</v>
          </cell>
        </row>
        <row r="4637">
          <cell r="C4637" t="str">
            <v>P-4-50-0730</v>
          </cell>
          <cell r="E4637" t="str">
            <v>Monitor HP model Z24fG3 z soundbar HP Z G3</v>
          </cell>
          <cell r="F4637">
            <v>44518</v>
          </cell>
          <cell r="G4637">
            <v>996.3</v>
          </cell>
        </row>
        <row r="4638">
          <cell r="C4638" t="str">
            <v>P-4-50-0731</v>
          </cell>
          <cell r="E4638" t="str">
            <v>Monitor HP model Z24fG3 z soundbar HP Z G3</v>
          </cell>
          <cell r="F4638">
            <v>44518</v>
          </cell>
          <cell r="G4638">
            <v>996.3</v>
          </cell>
        </row>
        <row r="4639">
          <cell r="C4639" t="str">
            <v>P-4-50-0732</v>
          </cell>
          <cell r="E4639" t="str">
            <v>Monitor HP model Z24fG3 z soundbar HP Z G3</v>
          </cell>
          <cell r="F4639">
            <v>44518</v>
          </cell>
          <cell r="G4639">
            <v>996.3</v>
          </cell>
        </row>
        <row r="4640">
          <cell r="C4640" t="str">
            <v>P-4-50-0733</v>
          </cell>
          <cell r="E4640" t="str">
            <v>Monitor HP model Z24fG3 z soundbar HP Z G3</v>
          </cell>
          <cell r="F4640">
            <v>44518</v>
          </cell>
          <cell r="G4640">
            <v>996.3</v>
          </cell>
        </row>
        <row r="4641">
          <cell r="C4641" t="str">
            <v>P-4-50-0734</v>
          </cell>
          <cell r="E4641" t="str">
            <v>Monitor HP model Z24fG3 z soundbar HP Z G3</v>
          </cell>
          <cell r="F4641">
            <v>44518</v>
          </cell>
          <cell r="G4641">
            <v>996.3</v>
          </cell>
        </row>
        <row r="4642">
          <cell r="C4642" t="str">
            <v>P-4-50-0735</v>
          </cell>
          <cell r="E4642" t="str">
            <v>Monitor HP model Z24fG3 z soundbar HP Z G3</v>
          </cell>
          <cell r="F4642">
            <v>44518</v>
          </cell>
          <cell r="G4642">
            <v>996.3</v>
          </cell>
        </row>
        <row r="4643">
          <cell r="C4643" t="str">
            <v>P-4-50-0736</v>
          </cell>
          <cell r="E4643" t="str">
            <v>Monitor HP model Z24fG3 z soundbar HP Z G3</v>
          </cell>
          <cell r="F4643">
            <v>44518</v>
          </cell>
          <cell r="G4643">
            <v>996.3</v>
          </cell>
        </row>
        <row r="4644">
          <cell r="C4644" t="str">
            <v>P-4-50-0737</v>
          </cell>
          <cell r="E4644" t="str">
            <v>Monitor HP model Z24fG3 z soundbar HP Z G3</v>
          </cell>
          <cell r="F4644">
            <v>44518</v>
          </cell>
          <cell r="G4644">
            <v>996.3</v>
          </cell>
        </row>
        <row r="4645">
          <cell r="C4645" t="str">
            <v>P-4-50-0738</v>
          </cell>
          <cell r="E4645" t="str">
            <v>Monitor HP model Z24fG3 z soundbar HP Z G3</v>
          </cell>
          <cell r="F4645">
            <v>44518</v>
          </cell>
          <cell r="G4645">
            <v>996.3</v>
          </cell>
        </row>
        <row r="4646">
          <cell r="C4646" t="str">
            <v>P-4-50-0739</v>
          </cell>
          <cell r="E4646" t="str">
            <v>Monitor HP model Z24fG3 z soundbar HP Z G3</v>
          </cell>
          <cell r="F4646">
            <v>44518</v>
          </cell>
          <cell r="G4646">
            <v>996.3</v>
          </cell>
        </row>
        <row r="4647">
          <cell r="C4647" t="str">
            <v>P-4-50-0740</v>
          </cell>
          <cell r="E4647" t="str">
            <v>Monitor HP model Z24fG3 z soundbar HP Z G3</v>
          </cell>
          <cell r="F4647">
            <v>44518</v>
          </cell>
          <cell r="G4647">
            <v>996.3</v>
          </cell>
        </row>
        <row r="4648">
          <cell r="C4648" t="str">
            <v>P-4-50-0741</v>
          </cell>
          <cell r="E4648" t="str">
            <v>Monitor HP model Z24fG3 z soundbar HP Z G3</v>
          </cell>
          <cell r="F4648">
            <v>44518</v>
          </cell>
          <cell r="G4648">
            <v>996.3</v>
          </cell>
        </row>
        <row r="4649">
          <cell r="C4649" t="str">
            <v>P-4-50-0742</v>
          </cell>
          <cell r="E4649" t="str">
            <v>Monitor HP model Z24fG3 z soundbar HP Z G3</v>
          </cell>
          <cell r="F4649">
            <v>44518</v>
          </cell>
          <cell r="G4649">
            <v>996.3</v>
          </cell>
        </row>
        <row r="4650">
          <cell r="C4650" t="str">
            <v>P-4-50-0743</v>
          </cell>
          <cell r="E4650" t="str">
            <v>Monitor HP model Z24fG3 z soundbar HP Z G3</v>
          </cell>
          <cell r="F4650">
            <v>44518</v>
          </cell>
          <cell r="G4650">
            <v>996.3</v>
          </cell>
        </row>
        <row r="4651">
          <cell r="C4651" t="str">
            <v>P-4-50-0744</v>
          </cell>
          <cell r="E4651" t="str">
            <v>Monitor HP model Z24fG3 z soundbar HP Z G3</v>
          </cell>
          <cell r="F4651">
            <v>44518</v>
          </cell>
          <cell r="G4651">
            <v>996.3</v>
          </cell>
        </row>
        <row r="4652">
          <cell r="C4652" t="str">
            <v>P-4-50-0745</v>
          </cell>
          <cell r="E4652" t="str">
            <v>Monitor HP model Z24fG3 z soundbar HP Z G3</v>
          </cell>
          <cell r="F4652">
            <v>44518</v>
          </cell>
          <cell r="G4652">
            <v>996.3</v>
          </cell>
        </row>
        <row r="4653">
          <cell r="C4653" t="str">
            <v>P-4-50-0746</v>
          </cell>
          <cell r="E4653" t="str">
            <v>Monitor HP model Z24fG3 z soundbar HP Z G3</v>
          </cell>
          <cell r="F4653">
            <v>44518</v>
          </cell>
          <cell r="G4653">
            <v>996.3</v>
          </cell>
        </row>
        <row r="4654">
          <cell r="C4654" t="str">
            <v>P-4-50-0747</v>
          </cell>
          <cell r="E4654" t="str">
            <v>Monitor HP model Z24fG3 z soundbar HP Z G3</v>
          </cell>
          <cell r="F4654">
            <v>44518</v>
          </cell>
          <cell r="G4654">
            <v>996.3</v>
          </cell>
        </row>
        <row r="4655">
          <cell r="C4655" t="str">
            <v>P-4-50-0748</v>
          </cell>
          <cell r="E4655" t="str">
            <v>Monitor HP model Z24fG3 z soundbar HP Z G3</v>
          </cell>
          <cell r="F4655">
            <v>44518</v>
          </cell>
          <cell r="G4655">
            <v>996.3</v>
          </cell>
        </row>
        <row r="4656">
          <cell r="C4656" t="str">
            <v>P-4-50-0749</v>
          </cell>
          <cell r="E4656" t="str">
            <v>Monitor HP model Z24fG3 z soundbar HP Z G3</v>
          </cell>
          <cell r="F4656">
            <v>44518</v>
          </cell>
          <cell r="G4656">
            <v>996.3</v>
          </cell>
        </row>
        <row r="4657">
          <cell r="C4657" t="str">
            <v>P-4-50-0750</v>
          </cell>
          <cell r="E4657" t="str">
            <v>Monitor HP model Z24fG3 z soundbar HP Z G3</v>
          </cell>
          <cell r="F4657">
            <v>44518</v>
          </cell>
          <cell r="G4657">
            <v>996.3</v>
          </cell>
        </row>
        <row r="4658">
          <cell r="C4658" t="str">
            <v>P-4-50-0751</v>
          </cell>
          <cell r="E4658" t="str">
            <v>Monitor HP model Z24fG3 z soundbar HP Z G3</v>
          </cell>
          <cell r="F4658">
            <v>44518</v>
          </cell>
          <cell r="G4658">
            <v>996.3</v>
          </cell>
        </row>
        <row r="4659">
          <cell r="C4659" t="str">
            <v>P-4-50-0752</v>
          </cell>
          <cell r="E4659" t="str">
            <v>Monitor HP model Z24fG3 z soundbar HP Z G3</v>
          </cell>
          <cell r="F4659">
            <v>44518</v>
          </cell>
          <cell r="G4659">
            <v>996.3</v>
          </cell>
        </row>
        <row r="4660">
          <cell r="C4660" t="str">
            <v>P-4-50-0753</v>
          </cell>
          <cell r="E4660" t="str">
            <v>Monitor HP model Z24fG3 z soundbar HP Z G3</v>
          </cell>
          <cell r="F4660">
            <v>44518</v>
          </cell>
          <cell r="G4660">
            <v>996.3</v>
          </cell>
        </row>
        <row r="4661">
          <cell r="C4661" t="str">
            <v>P-4-50-0754</v>
          </cell>
          <cell r="E4661" t="str">
            <v>Monitor HP model Z24fG3 z soundbar HP Z G3</v>
          </cell>
          <cell r="F4661">
            <v>44518</v>
          </cell>
          <cell r="G4661">
            <v>996.3</v>
          </cell>
        </row>
        <row r="4662">
          <cell r="C4662" t="str">
            <v>P-4-50-0755</v>
          </cell>
          <cell r="E4662" t="str">
            <v>Monitor HP model Z24fG3 z soundbar HP Z G3</v>
          </cell>
          <cell r="F4662">
            <v>44518</v>
          </cell>
          <cell r="G4662">
            <v>996.3</v>
          </cell>
        </row>
        <row r="4663">
          <cell r="C4663" t="str">
            <v>P-4-50-0756</v>
          </cell>
          <cell r="E4663" t="str">
            <v>Monitor HP model Z24fG3 z soundbar HP Z G3</v>
          </cell>
          <cell r="F4663">
            <v>44518</v>
          </cell>
          <cell r="G4663">
            <v>996.3</v>
          </cell>
        </row>
        <row r="4664">
          <cell r="C4664" t="str">
            <v>P-4-50-0757</v>
          </cell>
          <cell r="E4664" t="str">
            <v>Monitor HP model Z24fG3 z soundbar HP Z G3</v>
          </cell>
          <cell r="F4664">
            <v>44518</v>
          </cell>
          <cell r="G4664">
            <v>996.3</v>
          </cell>
        </row>
        <row r="4665">
          <cell r="C4665" t="str">
            <v>P-4-50-0758</v>
          </cell>
          <cell r="E4665" t="str">
            <v>Monitor HP model Z24fG3 z soundbar HP Z G3</v>
          </cell>
          <cell r="F4665">
            <v>44518</v>
          </cell>
          <cell r="G4665">
            <v>996.3</v>
          </cell>
        </row>
        <row r="4666">
          <cell r="C4666" t="str">
            <v>P-4-50-0759</v>
          </cell>
          <cell r="E4666" t="str">
            <v>Monitor HP model Z24fG3 z soundbar HP Z G3</v>
          </cell>
          <cell r="F4666">
            <v>44518</v>
          </cell>
          <cell r="G4666">
            <v>996.3</v>
          </cell>
        </row>
        <row r="4667">
          <cell r="C4667" t="str">
            <v>P-4-50-0760</v>
          </cell>
          <cell r="E4667" t="str">
            <v>Monitor HP model Z24fG3 z soundbar HP Z G3</v>
          </cell>
          <cell r="F4667">
            <v>44518</v>
          </cell>
          <cell r="G4667">
            <v>996.3</v>
          </cell>
        </row>
        <row r="4668">
          <cell r="C4668" t="str">
            <v>P-4-50-0761</v>
          </cell>
          <cell r="E4668" t="str">
            <v>Monitor HP model Z24fG3 z soundbar HP Z G3</v>
          </cell>
          <cell r="F4668">
            <v>44518</v>
          </cell>
          <cell r="G4668">
            <v>996.3</v>
          </cell>
        </row>
        <row r="4669">
          <cell r="C4669" t="str">
            <v>P-4-50-0762</v>
          </cell>
          <cell r="E4669" t="str">
            <v>Monitor HP model Z24fG3 z soundbar HP Z G3</v>
          </cell>
          <cell r="F4669">
            <v>44518</v>
          </cell>
          <cell r="G4669">
            <v>996.3</v>
          </cell>
        </row>
        <row r="4670">
          <cell r="C4670" t="str">
            <v>P-4-50-0763</v>
          </cell>
          <cell r="E4670" t="str">
            <v>Monitor HP model Z24fG3 z soundbar HP Z G3</v>
          </cell>
          <cell r="F4670">
            <v>44518</v>
          </cell>
          <cell r="G4670">
            <v>996.3</v>
          </cell>
        </row>
        <row r="4671">
          <cell r="C4671" t="str">
            <v>P-4-50-0764</v>
          </cell>
          <cell r="E4671" t="str">
            <v>Monitor HP model Z24fG3 z soundbar HP Z G3</v>
          </cell>
          <cell r="F4671">
            <v>44518</v>
          </cell>
          <cell r="G4671">
            <v>996.3</v>
          </cell>
        </row>
        <row r="4672">
          <cell r="C4672" t="str">
            <v>P-4-50-0765</v>
          </cell>
          <cell r="E4672" t="str">
            <v>Monitor HP model Z24fG3 z soundbar HP Z G3</v>
          </cell>
          <cell r="F4672">
            <v>44518</v>
          </cell>
          <cell r="G4672">
            <v>996.3</v>
          </cell>
        </row>
        <row r="4673">
          <cell r="C4673" t="str">
            <v>P-4-50-0766</v>
          </cell>
          <cell r="E4673" t="str">
            <v>Monitor HP model Z24fG3 z soundbar HP Z G3</v>
          </cell>
          <cell r="F4673">
            <v>44518</v>
          </cell>
          <cell r="G4673">
            <v>996.3</v>
          </cell>
        </row>
        <row r="4674">
          <cell r="C4674" t="str">
            <v>P-4-50-0767</v>
          </cell>
          <cell r="E4674" t="str">
            <v>Monitor HP model Z24fG3 z soundbar HP Z G3</v>
          </cell>
          <cell r="F4674">
            <v>44518</v>
          </cell>
          <cell r="G4674">
            <v>996.3</v>
          </cell>
        </row>
        <row r="4675">
          <cell r="C4675" t="str">
            <v>P-4-50-0768</v>
          </cell>
          <cell r="E4675" t="str">
            <v>Monitor HP model Z24fG3 z soundbar HP Z G3</v>
          </cell>
          <cell r="F4675">
            <v>44518</v>
          </cell>
          <cell r="G4675">
            <v>996.3</v>
          </cell>
        </row>
        <row r="4676">
          <cell r="C4676" t="str">
            <v>P-4-50-0769</v>
          </cell>
          <cell r="E4676" t="str">
            <v>Monitor HP model Z24fG3 z soundbar HP Z G3</v>
          </cell>
          <cell r="F4676">
            <v>44518</v>
          </cell>
          <cell r="G4676">
            <v>996.3</v>
          </cell>
        </row>
        <row r="4677">
          <cell r="C4677" t="str">
            <v>P-4-50-0770</v>
          </cell>
          <cell r="E4677" t="str">
            <v>Monitor HP model Z24fG3 z soundbar HP Z G3</v>
          </cell>
          <cell r="F4677">
            <v>44518</v>
          </cell>
          <cell r="G4677">
            <v>996.3</v>
          </cell>
        </row>
        <row r="4678">
          <cell r="C4678" t="str">
            <v>P-4-50-0771</v>
          </cell>
          <cell r="E4678" t="str">
            <v>Monitor HP model Z24fG3 z soundbar HP Z G3</v>
          </cell>
          <cell r="F4678">
            <v>44518</v>
          </cell>
          <cell r="G4678">
            <v>996.3</v>
          </cell>
        </row>
        <row r="4679">
          <cell r="C4679" t="str">
            <v>P-4-50-0772</v>
          </cell>
          <cell r="E4679" t="str">
            <v>Monitor HP model Z24fG3 z soundbar HP Z G3</v>
          </cell>
          <cell r="F4679">
            <v>44518</v>
          </cell>
          <cell r="G4679">
            <v>996.3</v>
          </cell>
        </row>
        <row r="4680">
          <cell r="C4680" t="str">
            <v>P-4-50-0773</v>
          </cell>
          <cell r="E4680" t="str">
            <v>Monitor HP model Z24fG3 z soundbar HP Z G3</v>
          </cell>
          <cell r="F4680">
            <v>44518</v>
          </cell>
          <cell r="G4680">
            <v>996.3</v>
          </cell>
        </row>
        <row r="4681">
          <cell r="C4681" t="str">
            <v>P-4-50-0774</v>
          </cell>
          <cell r="E4681" t="str">
            <v>Monitor HP model Z24fG3 z soundbar HP Z G3</v>
          </cell>
          <cell r="F4681">
            <v>44518</v>
          </cell>
          <cell r="G4681">
            <v>996.3</v>
          </cell>
        </row>
        <row r="4682">
          <cell r="C4682" t="str">
            <v>P-4-50-0775</v>
          </cell>
          <cell r="E4682" t="str">
            <v>Monitor HP model Z24fG3 z soundbar HP Z G3</v>
          </cell>
          <cell r="F4682">
            <v>44518</v>
          </cell>
          <cell r="G4682">
            <v>996.3</v>
          </cell>
        </row>
        <row r="4683">
          <cell r="C4683" t="str">
            <v>P-4-50-0776</v>
          </cell>
          <cell r="E4683" t="str">
            <v>Monitor HP model Z24fG3 z soundbar HP Z G3</v>
          </cell>
          <cell r="F4683">
            <v>44518</v>
          </cell>
          <cell r="G4683">
            <v>996.3</v>
          </cell>
        </row>
        <row r="4684">
          <cell r="C4684" t="str">
            <v>P-4-50-0777</v>
          </cell>
          <cell r="E4684" t="str">
            <v>Monitor HP model Z24fG3 z soundbar HP Z G3</v>
          </cell>
          <cell r="F4684">
            <v>44518</v>
          </cell>
          <cell r="G4684">
            <v>996.3</v>
          </cell>
        </row>
        <row r="4685">
          <cell r="C4685" t="str">
            <v>P-4-50-0778</v>
          </cell>
          <cell r="E4685" t="str">
            <v>Monitor Philips 27'' 272B8QJEB/00</v>
          </cell>
          <cell r="F4685">
            <v>44550</v>
          </cell>
          <cell r="G4685">
            <v>1188.5</v>
          </cell>
        </row>
        <row r="4686">
          <cell r="C4686" t="str">
            <v>P-4-50-0779</v>
          </cell>
          <cell r="E4686" t="str">
            <v>Monitor Philips 27'' 272B8QJEB/00</v>
          </cell>
          <cell r="F4686">
            <v>44550</v>
          </cell>
          <cell r="G4686">
            <v>1188.5</v>
          </cell>
        </row>
        <row r="4687">
          <cell r="C4687" t="str">
            <v>P-4-50-0780</v>
          </cell>
          <cell r="E4687" t="str">
            <v>Monitor Philips 27'' 272B8QJEB/00</v>
          </cell>
          <cell r="F4687">
            <v>44550</v>
          </cell>
          <cell r="G4687">
            <v>1188.5</v>
          </cell>
        </row>
        <row r="4688">
          <cell r="C4688" t="str">
            <v>P-4-50-0781</v>
          </cell>
          <cell r="E4688" t="str">
            <v>Monitor Philips 27'' 272B8QJEB/00</v>
          </cell>
          <cell r="F4688">
            <v>44550</v>
          </cell>
          <cell r="G4688">
            <v>1188.5</v>
          </cell>
        </row>
        <row r="4689">
          <cell r="C4689" t="str">
            <v>P-4-50-0782</v>
          </cell>
          <cell r="E4689" t="str">
            <v>Monitor Philips 27'' 272B8QJEB/00</v>
          </cell>
          <cell r="F4689">
            <v>44550</v>
          </cell>
          <cell r="G4689">
            <v>1188.5</v>
          </cell>
        </row>
        <row r="4690">
          <cell r="C4690" t="str">
            <v>P-4-50-0783</v>
          </cell>
          <cell r="E4690" t="str">
            <v>Monitor Philips 27'' 272B8QJEB/00</v>
          </cell>
          <cell r="F4690">
            <v>44550</v>
          </cell>
          <cell r="G4690">
            <v>1188.5</v>
          </cell>
        </row>
        <row r="4691">
          <cell r="C4691" t="str">
            <v>P-4-50-0784</v>
          </cell>
          <cell r="E4691" t="str">
            <v>Monitor Philips 27'' 272B8QJEB/00</v>
          </cell>
          <cell r="F4691">
            <v>44550</v>
          </cell>
          <cell r="G4691">
            <v>1188.5</v>
          </cell>
        </row>
        <row r="4692">
          <cell r="C4692" t="str">
            <v>P-4-50-0785</v>
          </cell>
          <cell r="E4692" t="str">
            <v>Monitor Philips 27'' 272B8QJEB/00</v>
          </cell>
          <cell r="F4692">
            <v>44550</v>
          </cell>
          <cell r="G4692">
            <v>1188.5</v>
          </cell>
        </row>
        <row r="4693">
          <cell r="C4693" t="str">
            <v>P-4-50-0786</v>
          </cell>
          <cell r="E4693" t="str">
            <v>Monitor Philips 27'' 272B8QJEB/00</v>
          </cell>
          <cell r="F4693">
            <v>44550</v>
          </cell>
          <cell r="G4693">
            <v>1188.5</v>
          </cell>
        </row>
        <row r="4694">
          <cell r="C4694" t="str">
            <v>P-4-50-0787</v>
          </cell>
          <cell r="E4694" t="str">
            <v>Monitor Philips 27'' 272B8QJEB/00</v>
          </cell>
          <cell r="F4694">
            <v>44550</v>
          </cell>
          <cell r="G4694">
            <v>1188.5</v>
          </cell>
        </row>
        <row r="4695">
          <cell r="C4695" t="str">
            <v>P-4-50-0788</v>
          </cell>
          <cell r="E4695" t="str">
            <v>Monitor Philips 27'' 272B8QJEB/00</v>
          </cell>
          <cell r="F4695">
            <v>44550</v>
          </cell>
          <cell r="G4695">
            <v>1188.5</v>
          </cell>
        </row>
        <row r="4696">
          <cell r="C4696" t="str">
            <v>P-4-50-0789</v>
          </cell>
          <cell r="E4696" t="str">
            <v>Monitor Philips 27'' 272B8QJEB/00</v>
          </cell>
          <cell r="F4696">
            <v>44550</v>
          </cell>
          <cell r="G4696">
            <v>1188.5</v>
          </cell>
        </row>
        <row r="4697">
          <cell r="C4697" t="str">
            <v>P-4-50-0790</v>
          </cell>
          <cell r="E4697" t="str">
            <v>Monitor Philips 27'' 272B8QJEB/00</v>
          </cell>
          <cell r="F4697">
            <v>44550</v>
          </cell>
          <cell r="G4697">
            <v>1188.5</v>
          </cell>
        </row>
        <row r="4698">
          <cell r="C4698" t="str">
            <v>P-4-50-0791</v>
          </cell>
          <cell r="E4698" t="str">
            <v>Monitor Philips 27'' 272B8QJEB/00</v>
          </cell>
          <cell r="F4698">
            <v>44550</v>
          </cell>
          <cell r="G4698">
            <v>1188.5</v>
          </cell>
        </row>
        <row r="4699">
          <cell r="C4699" t="str">
            <v>P-4-51-0001</v>
          </cell>
          <cell r="E4699" t="str">
            <v xml:space="preserve">Ekran projekcyjny zwijany sufitowy </v>
          </cell>
          <cell r="F4699">
            <v>43339</v>
          </cell>
          <cell r="G4699">
            <v>0</v>
          </cell>
        </row>
        <row r="4700">
          <cell r="C4700" t="str">
            <v>P-4-51-0002</v>
          </cell>
          <cell r="E4700" t="str">
            <v>Ekran projekcyjny elektryczny Cinema Electric 240</v>
          </cell>
          <cell r="F4700">
            <v>43462</v>
          </cell>
          <cell r="G4700">
            <v>1101.99</v>
          </cell>
        </row>
        <row r="4701">
          <cell r="C4701" t="str">
            <v>P-4-51-0003</v>
          </cell>
          <cell r="E4701" t="str">
            <v>Ekran projekcyjny elektryczny Cinema Electric 300P</v>
          </cell>
          <cell r="F4701">
            <v>43462</v>
          </cell>
          <cell r="G4701">
            <v>1399</v>
          </cell>
        </row>
        <row r="4702">
          <cell r="C4702" t="str">
            <v>P-4-51-0004</v>
          </cell>
          <cell r="E4702" t="str">
            <v>Ekran diodowy SLIM DIODA</v>
          </cell>
          <cell r="F4702">
            <v>43829</v>
          </cell>
          <cell r="G4702">
            <v>9983.76</v>
          </cell>
        </row>
        <row r="4703">
          <cell r="C4703" t="str">
            <v>P-4-51-0005</v>
          </cell>
          <cell r="E4703" t="str">
            <v xml:space="preserve">Ekran projekcyjny Optika na statywie </v>
          </cell>
          <cell r="F4703">
            <v>44193</v>
          </cell>
          <cell r="G4703">
            <v>190</v>
          </cell>
        </row>
        <row r="4704">
          <cell r="C4704" t="str">
            <v>P-4-51-0006</v>
          </cell>
          <cell r="E4704" t="str">
            <v xml:space="preserve">Ekran projekcyjny Optika na statywie </v>
          </cell>
          <cell r="F4704">
            <v>44193</v>
          </cell>
          <cell r="G4704">
            <v>190</v>
          </cell>
        </row>
        <row r="4705">
          <cell r="C4705" t="str">
            <v>P-4-51-0007</v>
          </cell>
          <cell r="E4705" t="str">
            <v xml:space="preserve">Ekran projekcyjny Optika na statywie </v>
          </cell>
          <cell r="F4705">
            <v>44193</v>
          </cell>
          <cell r="G4705">
            <v>190</v>
          </cell>
        </row>
        <row r="4706">
          <cell r="C4706" t="str">
            <v>P-4-51-0008</v>
          </cell>
          <cell r="E4706" t="str">
            <v>Prompter studyjny z monitorem 20'</v>
          </cell>
          <cell r="F4706">
            <v>44553</v>
          </cell>
          <cell r="G4706">
            <v>5500</v>
          </cell>
        </row>
        <row r="4707">
          <cell r="C4707" t="str">
            <v>P-4-52-0001</v>
          </cell>
          <cell r="E4707" t="str">
            <v>Projektor Epson EB-U42</v>
          </cell>
          <cell r="F4707">
            <v>44041</v>
          </cell>
          <cell r="G4707">
            <v>2599</v>
          </cell>
        </row>
        <row r="4708">
          <cell r="C4708" t="str">
            <v>P-4-52-0002</v>
          </cell>
          <cell r="E4708" t="str">
            <v>Projektor Epson EB-U42</v>
          </cell>
          <cell r="F4708">
            <v>44110</v>
          </cell>
          <cell r="G4708">
            <v>2599</v>
          </cell>
        </row>
        <row r="4709">
          <cell r="C4709" t="str">
            <v>P-4-52-0003</v>
          </cell>
          <cell r="E4709" t="str">
            <v>Projektor Epson EB-U42</v>
          </cell>
          <cell r="F4709">
            <v>44182</v>
          </cell>
          <cell r="G4709">
            <v>2599</v>
          </cell>
        </row>
        <row r="4710">
          <cell r="C4710" t="str">
            <v>P-4-52-0004</v>
          </cell>
          <cell r="E4710" t="str">
            <v>Projektor Epson EB-2265U</v>
          </cell>
          <cell r="F4710">
            <v>44182</v>
          </cell>
          <cell r="G4710">
            <v>7000</v>
          </cell>
        </row>
        <row r="4711">
          <cell r="C4711" t="str">
            <v>P-4-52-0005</v>
          </cell>
          <cell r="E4711" t="str">
            <v>Projektor ACER B250i DLP</v>
          </cell>
          <cell r="F4711">
            <v>44237</v>
          </cell>
          <cell r="G4711">
            <v>2999</v>
          </cell>
        </row>
        <row r="4712">
          <cell r="C4712" t="str">
            <v>P-4-60-0002</v>
          </cell>
          <cell r="E4712" t="str">
            <v>Stacja dokująca LENOVO ThinkPad Pro Dock</v>
          </cell>
          <cell r="F4712">
            <v>43125</v>
          </cell>
          <cell r="G4712">
            <v>854.85</v>
          </cell>
        </row>
        <row r="4713">
          <cell r="C4713" t="str">
            <v>P-4-60-0003</v>
          </cell>
          <cell r="E4713" t="str">
            <v>Stacja dokująca LENOVO ThinkPad Pro Dock</v>
          </cell>
          <cell r="F4713">
            <v>43125</v>
          </cell>
          <cell r="G4713">
            <v>854.85</v>
          </cell>
        </row>
        <row r="4714">
          <cell r="C4714" t="str">
            <v>P-4-60-0004</v>
          </cell>
          <cell r="E4714" t="str">
            <v>Stacja dokująca LENOVO ThinkPad Pro Dock</v>
          </cell>
          <cell r="F4714">
            <v>43125</v>
          </cell>
          <cell r="G4714">
            <v>854.85</v>
          </cell>
        </row>
        <row r="4715">
          <cell r="C4715" t="str">
            <v>P-4-60-0007</v>
          </cell>
          <cell r="E4715" t="str">
            <v xml:space="preserve">Zasilacz UPS Liebert GXT4 z modułem bateryjnym </v>
          </cell>
          <cell r="F4715">
            <v>43570</v>
          </cell>
          <cell r="G4715">
            <v>9999.9</v>
          </cell>
        </row>
        <row r="4716">
          <cell r="C4716" t="str">
            <v>P-4-60-0008</v>
          </cell>
          <cell r="E4716" t="str">
            <v>Stacja dokująca DELL WD 15 Dock</v>
          </cell>
          <cell r="F4716">
            <v>43623</v>
          </cell>
          <cell r="G4716">
            <v>703.69</v>
          </cell>
        </row>
        <row r="4717">
          <cell r="C4717" t="str">
            <v>P-4-60-0009</v>
          </cell>
          <cell r="E4717" t="str">
            <v>Stacja dokująca DELL WD 15 Dock</v>
          </cell>
          <cell r="F4717">
            <v>43623</v>
          </cell>
          <cell r="G4717">
            <v>703.69</v>
          </cell>
        </row>
        <row r="4718">
          <cell r="C4718" t="str">
            <v>P-4-60-0010</v>
          </cell>
          <cell r="E4718" t="str">
            <v>Stacja dokująca DELL WD 15 Dock</v>
          </cell>
          <cell r="F4718">
            <v>43633</v>
          </cell>
          <cell r="G4718">
            <v>703.69</v>
          </cell>
        </row>
        <row r="4719">
          <cell r="C4719" t="str">
            <v>P-4-60-0011</v>
          </cell>
          <cell r="E4719" t="str">
            <v>Stacja dokująca DELL WD 15 Dock</v>
          </cell>
          <cell r="F4719">
            <v>43630</v>
          </cell>
          <cell r="G4719">
            <v>703.69</v>
          </cell>
        </row>
        <row r="4720">
          <cell r="C4720" t="str">
            <v>P-4-60-0012</v>
          </cell>
          <cell r="E4720" t="str">
            <v>Stacja dokująca DELL WD 15 Dock</v>
          </cell>
          <cell r="F4720">
            <v>43629</v>
          </cell>
          <cell r="G4720">
            <v>703.69</v>
          </cell>
        </row>
        <row r="4721">
          <cell r="C4721" t="str">
            <v>P-4-60-0013</v>
          </cell>
          <cell r="E4721" t="str">
            <v>Stacja dokująca DELL WD 15 Dock</v>
          </cell>
          <cell r="F4721">
            <v>43630</v>
          </cell>
          <cell r="G4721">
            <v>703.69</v>
          </cell>
        </row>
        <row r="4722">
          <cell r="C4722" t="str">
            <v>P-4-60-0014</v>
          </cell>
          <cell r="E4722" t="str">
            <v>Stacja dokująca DELL WD 19 dock</v>
          </cell>
          <cell r="F4722">
            <v>43678</v>
          </cell>
          <cell r="G4722">
            <v>738</v>
          </cell>
        </row>
        <row r="4723">
          <cell r="C4723" t="str">
            <v>P-4-60-0015</v>
          </cell>
          <cell r="E4723" t="str">
            <v>Stacja dokująca DELL 210-ARJG</v>
          </cell>
          <cell r="F4723">
            <v>43775</v>
          </cell>
          <cell r="G4723">
            <v>708.49</v>
          </cell>
        </row>
        <row r="4724">
          <cell r="C4724" t="str">
            <v>P-4-60-0016</v>
          </cell>
          <cell r="E4724" t="str">
            <v>Stacja dokująca DELL 210-ARJG</v>
          </cell>
          <cell r="F4724">
            <v>43775</v>
          </cell>
          <cell r="G4724">
            <v>708.48</v>
          </cell>
        </row>
        <row r="4725">
          <cell r="C4725" t="str">
            <v>P-4-60-0017</v>
          </cell>
          <cell r="E4725" t="str">
            <v>Stacja dokująca DELL 210-ARJG</v>
          </cell>
          <cell r="F4725">
            <v>43776</v>
          </cell>
          <cell r="G4725">
            <v>708.48</v>
          </cell>
        </row>
        <row r="4726">
          <cell r="C4726" t="str">
            <v>P-4-60-0018</v>
          </cell>
          <cell r="E4726" t="str">
            <v>Stacja dokująca DELL 210-ARJG</v>
          </cell>
          <cell r="F4726">
            <v>43776</v>
          </cell>
          <cell r="G4726">
            <v>708.48</v>
          </cell>
        </row>
        <row r="4727">
          <cell r="C4727" t="str">
            <v>P-4-60-0019</v>
          </cell>
          <cell r="E4727" t="str">
            <v>Stacja dokująca DELL 210-ARJG</v>
          </cell>
          <cell r="F4727">
            <v>43776</v>
          </cell>
          <cell r="G4727">
            <v>708.48</v>
          </cell>
        </row>
        <row r="4728">
          <cell r="C4728" t="str">
            <v>P-4-60-0020</v>
          </cell>
          <cell r="E4728" t="str">
            <v>Stacja dokująca DELL 210-ARJG</v>
          </cell>
          <cell r="F4728">
            <v>43776</v>
          </cell>
          <cell r="G4728">
            <v>708.48</v>
          </cell>
        </row>
        <row r="4729">
          <cell r="C4729" t="str">
            <v>P-4-60-0021</v>
          </cell>
          <cell r="E4729" t="str">
            <v>Stacja dokująca DELL 210-ARJG</v>
          </cell>
          <cell r="F4729">
            <v>43776</v>
          </cell>
          <cell r="G4729">
            <v>708.48</v>
          </cell>
        </row>
        <row r="4730">
          <cell r="C4730" t="str">
            <v>P-4-60-0022</v>
          </cell>
          <cell r="E4730" t="str">
            <v>Stacja dokująca DELL 210-ARJG</v>
          </cell>
          <cell r="F4730">
            <v>43776</v>
          </cell>
          <cell r="G4730">
            <v>708.48</v>
          </cell>
        </row>
        <row r="4731">
          <cell r="C4731" t="str">
            <v>P-4-60-0023</v>
          </cell>
          <cell r="E4731" t="str">
            <v>Stacja dokująca DELL 210-ARJG</v>
          </cell>
          <cell r="F4731">
            <v>43776</v>
          </cell>
          <cell r="G4731">
            <v>708.48</v>
          </cell>
        </row>
        <row r="4732">
          <cell r="C4732" t="str">
            <v>P-4-60-0024</v>
          </cell>
          <cell r="E4732" t="str">
            <v>Stacja dokująca DELL 210-ARJG</v>
          </cell>
          <cell r="F4732">
            <v>43776</v>
          </cell>
          <cell r="G4732">
            <v>708.48</v>
          </cell>
        </row>
        <row r="4733">
          <cell r="C4733" t="str">
            <v>P-4-60-0025</v>
          </cell>
          <cell r="E4733" t="str">
            <v>Stacja dokująca DELL 210-ARJG</v>
          </cell>
          <cell r="F4733">
            <v>43776</v>
          </cell>
          <cell r="G4733">
            <v>708.48</v>
          </cell>
        </row>
        <row r="4734">
          <cell r="C4734" t="str">
            <v>P-4-60-0026</v>
          </cell>
          <cell r="E4734" t="str">
            <v>Stacja dokująca DELL 210-ARJG</v>
          </cell>
          <cell r="F4734">
            <v>43776</v>
          </cell>
          <cell r="G4734">
            <v>708.48</v>
          </cell>
        </row>
        <row r="4735">
          <cell r="C4735" t="str">
            <v>P-4-60-0027</v>
          </cell>
          <cell r="E4735" t="str">
            <v>Stacja dokująca DELL 210-ARJG</v>
          </cell>
          <cell r="F4735">
            <v>43776</v>
          </cell>
          <cell r="G4735">
            <v>708.48</v>
          </cell>
        </row>
        <row r="4736">
          <cell r="C4736" t="str">
            <v>P-4-60-0028</v>
          </cell>
          <cell r="E4736" t="str">
            <v>Stacja dokująca DELL 210-ARJG</v>
          </cell>
          <cell r="F4736">
            <v>43776</v>
          </cell>
          <cell r="G4736">
            <v>708.48</v>
          </cell>
        </row>
        <row r="4737">
          <cell r="C4737" t="str">
            <v>P-4-60-0029</v>
          </cell>
          <cell r="E4737" t="str">
            <v>Stacja dokująca DELL 210-ARJG</v>
          </cell>
          <cell r="F4737">
            <v>43776</v>
          </cell>
          <cell r="G4737">
            <v>708.48</v>
          </cell>
        </row>
        <row r="4738">
          <cell r="C4738" t="str">
            <v>P-4-60-0030</v>
          </cell>
          <cell r="E4738" t="str">
            <v>Stacja dokująca DELL 210-ARJG</v>
          </cell>
          <cell r="F4738">
            <v>43776</v>
          </cell>
          <cell r="G4738">
            <v>708.48</v>
          </cell>
        </row>
        <row r="4739">
          <cell r="C4739" t="str">
            <v>P-4-60-0031</v>
          </cell>
          <cell r="E4739" t="str">
            <v>Stacja dokująca DELL 210-ARJG</v>
          </cell>
          <cell r="F4739">
            <v>43776</v>
          </cell>
          <cell r="G4739">
            <v>708.48</v>
          </cell>
        </row>
        <row r="4740">
          <cell r="C4740" t="str">
            <v>P-4-60-0032</v>
          </cell>
          <cell r="E4740" t="str">
            <v>Stacja dokująca DELL 210-ARJG</v>
          </cell>
          <cell r="F4740">
            <v>43776</v>
          </cell>
          <cell r="G4740">
            <v>708.48</v>
          </cell>
        </row>
        <row r="4741">
          <cell r="C4741" t="str">
            <v>P-4-60-0033</v>
          </cell>
          <cell r="E4741" t="str">
            <v>Stacja dokująca DELL 210-ARJG</v>
          </cell>
          <cell r="F4741">
            <v>43776</v>
          </cell>
          <cell r="G4741">
            <v>708.48</v>
          </cell>
        </row>
        <row r="4742">
          <cell r="C4742" t="str">
            <v>P-4-60-0034</v>
          </cell>
          <cell r="E4742" t="str">
            <v>Stacja dokująca DELL 210-ARJG</v>
          </cell>
          <cell r="F4742">
            <v>43804</v>
          </cell>
          <cell r="G4742">
            <v>708.48</v>
          </cell>
        </row>
        <row r="4743">
          <cell r="C4743" t="str">
            <v>P-4-60-0035</v>
          </cell>
          <cell r="E4743" t="str">
            <v>Stacja dokująca DELL 210-ARJG</v>
          </cell>
          <cell r="F4743">
            <v>43837</v>
          </cell>
          <cell r="G4743">
            <v>708.48</v>
          </cell>
        </row>
        <row r="4744">
          <cell r="C4744" t="str">
            <v>P-4-60-0036</v>
          </cell>
          <cell r="E4744" t="str">
            <v>Stacja dokująca DELL 210-ARJG</v>
          </cell>
          <cell r="F4744">
            <v>43847</v>
          </cell>
          <cell r="G4744">
            <v>708.48</v>
          </cell>
        </row>
        <row r="4745">
          <cell r="C4745" t="str">
            <v>P-4-60-0037</v>
          </cell>
          <cell r="E4745" t="str">
            <v>Stacja dokująca DELL 210-ARJG</v>
          </cell>
          <cell r="F4745">
            <v>43850</v>
          </cell>
          <cell r="G4745">
            <v>708.48</v>
          </cell>
        </row>
        <row r="4746">
          <cell r="C4746" t="str">
            <v>P-4-60-0038</v>
          </cell>
          <cell r="E4746" t="str">
            <v>Stacja dokująca Microsoft Surface Dock Business</v>
          </cell>
          <cell r="F4746">
            <v>43850</v>
          </cell>
          <cell r="G4746">
            <v>846.24</v>
          </cell>
        </row>
        <row r="4747">
          <cell r="C4747" t="str">
            <v>P-4-60-0039</v>
          </cell>
          <cell r="E4747" t="str">
            <v>Stacja dokująca Microsoft Surface Dock Business</v>
          </cell>
          <cell r="F4747">
            <v>43850</v>
          </cell>
          <cell r="G4747">
            <v>846.24</v>
          </cell>
        </row>
        <row r="4748">
          <cell r="C4748" t="str">
            <v>P-4-60-0040</v>
          </cell>
          <cell r="E4748" t="str">
            <v>Stacja dokująca Microsoft Surface Dock Business</v>
          </cell>
          <cell r="F4748">
            <v>43850</v>
          </cell>
          <cell r="G4748">
            <v>846.24</v>
          </cell>
        </row>
        <row r="4749">
          <cell r="C4749" t="str">
            <v>P-4-60-0041</v>
          </cell>
          <cell r="E4749" t="str">
            <v>Stacja dokująca DELL 210-ARJG</v>
          </cell>
          <cell r="F4749">
            <v>43858</v>
          </cell>
          <cell r="G4749">
            <v>708.48</v>
          </cell>
        </row>
        <row r="4750">
          <cell r="C4750" t="str">
            <v>P-4-60-0042</v>
          </cell>
          <cell r="E4750" t="str">
            <v>Stacja dokująca DELL 210-ARJG</v>
          </cell>
          <cell r="F4750">
            <v>43858</v>
          </cell>
          <cell r="G4750">
            <v>708.48</v>
          </cell>
        </row>
        <row r="4751">
          <cell r="C4751" t="str">
            <v>P-4-60-0043</v>
          </cell>
          <cell r="E4751" t="str">
            <v>Stacja dokująca DELL 210-ARJG</v>
          </cell>
          <cell r="F4751">
            <v>43858</v>
          </cell>
          <cell r="G4751">
            <v>708.48</v>
          </cell>
        </row>
        <row r="4752">
          <cell r="C4752" t="str">
            <v>P-4-60-0044</v>
          </cell>
          <cell r="E4752" t="str">
            <v>Stacja dokująca DELL 210-ARJG</v>
          </cell>
          <cell r="F4752">
            <v>43866</v>
          </cell>
          <cell r="G4752">
            <v>708.48</v>
          </cell>
        </row>
        <row r="4753">
          <cell r="C4753" t="str">
            <v>P-4-60-0045</v>
          </cell>
          <cell r="E4753" t="str">
            <v>Stacja dokująca DELL 210-ARJG</v>
          </cell>
          <cell r="F4753">
            <v>43875</v>
          </cell>
          <cell r="G4753">
            <v>708.48</v>
          </cell>
        </row>
        <row r="4754">
          <cell r="C4754" t="str">
            <v>P-4-60-0046</v>
          </cell>
          <cell r="E4754" t="str">
            <v>Stacja dokująca DELL 210-ARJG</v>
          </cell>
          <cell r="F4754">
            <v>43875</v>
          </cell>
          <cell r="G4754">
            <v>708.48</v>
          </cell>
        </row>
        <row r="4755">
          <cell r="C4755" t="str">
            <v>P-4-60-0047</v>
          </cell>
          <cell r="E4755" t="str">
            <v>Stacja dokująca DELL 210-ARJG</v>
          </cell>
          <cell r="F4755">
            <v>43878</v>
          </cell>
          <cell r="G4755">
            <v>708.48</v>
          </cell>
        </row>
        <row r="4756">
          <cell r="C4756" t="str">
            <v>P-4-60-0048</v>
          </cell>
          <cell r="E4756" t="str">
            <v>Stacja dokująca DELL 210-ARJG</v>
          </cell>
          <cell r="F4756">
            <v>43882</v>
          </cell>
          <cell r="G4756">
            <v>708.48</v>
          </cell>
        </row>
        <row r="4757">
          <cell r="C4757" t="str">
            <v>P-4-60-0049</v>
          </cell>
          <cell r="E4757" t="str">
            <v>Stacja dokująca DELL 210-ARJG</v>
          </cell>
          <cell r="F4757">
            <v>43885</v>
          </cell>
          <cell r="G4757">
            <v>708.48</v>
          </cell>
        </row>
        <row r="4758">
          <cell r="C4758" t="str">
            <v>P-4-60-0050</v>
          </cell>
          <cell r="E4758" t="str">
            <v>Stacja dokująca DELL 210-ARJG</v>
          </cell>
          <cell r="F4758">
            <v>43885</v>
          </cell>
          <cell r="G4758">
            <v>708.48</v>
          </cell>
        </row>
        <row r="4759">
          <cell r="C4759" t="str">
            <v>P-4-60-0051</v>
          </cell>
          <cell r="E4759" t="str">
            <v>Stacja dokująca DELL 210-ARJG</v>
          </cell>
          <cell r="F4759">
            <v>43885</v>
          </cell>
          <cell r="G4759">
            <v>708.48</v>
          </cell>
        </row>
        <row r="4760">
          <cell r="C4760" t="str">
            <v>P-4-60-0052</v>
          </cell>
          <cell r="E4760" t="str">
            <v>Stacja dokująca DELL 210-ARJG</v>
          </cell>
          <cell r="F4760">
            <v>43885</v>
          </cell>
          <cell r="G4760">
            <v>708.48</v>
          </cell>
        </row>
        <row r="4761">
          <cell r="C4761" t="str">
            <v>P-4-60-0053</v>
          </cell>
          <cell r="E4761" t="str">
            <v>Stacja dokująca DELL 210-ARJG</v>
          </cell>
          <cell r="F4761">
            <v>43941</v>
          </cell>
          <cell r="G4761">
            <v>708.48</v>
          </cell>
        </row>
        <row r="4762">
          <cell r="C4762" t="str">
            <v>P-4-60-0054</v>
          </cell>
          <cell r="E4762" t="str">
            <v>Stacja dokująca DELL Dock D 600 typ 2</v>
          </cell>
          <cell r="F4762">
            <v>43945</v>
          </cell>
          <cell r="G4762">
            <v>613.77</v>
          </cell>
        </row>
        <row r="4763">
          <cell r="C4763" t="str">
            <v>P-4-60-0055</v>
          </cell>
          <cell r="E4763" t="str">
            <v>Stacja dokująca DELL Dock D 600 typ 2</v>
          </cell>
          <cell r="F4763">
            <v>43945</v>
          </cell>
          <cell r="G4763">
            <v>613.77</v>
          </cell>
        </row>
        <row r="4764">
          <cell r="C4764" t="str">
            <v>P-4-60-0056</v>
          </cell>
          <cell r="E4764" t="str">
            <v>Stacja dokująca DELL Dock D 600 typ 2</v>
          </cell>
          <cell r="F4764">
            <v>43945</v>
          </cell>
          <cell r="G4764">
            <v>613.77</v>
          </cell>
        </row>
        <row r="4765">
          <cell r="C4765" t="str">
            <v>P-4-60-0057</v>
          </cell>
          <cell r="E4765" t="str">
            <v>Stacja dokująca DELL Dock D 600 typ 2</v>
          </cell>
          <cell r="F4765">
            <v>43945</v>
          </cell>
          <cell r="G4765">
            <v>613.77</v>
          </cell>
        </row>
        <row r="4766">
          <cell r="C4766" t="str">
            <v>P-4-60-0058</v>
          </cell>
          <cell r="E4766" t="str">
            <v xml:space="preserve">Stacja dokująca MS Surface Dock Business </v>
          </cell>
          <cell r="F4766">
            <v>43945</v>
          </cell>
          <cell r="G4766">
            <v>799.5</v>
          </cell>
        </row>
        <row r="4767">
          <cell r="C4767" t="str">
            <v>P-4-60-0059</v>
          </cell>
          <cell r="E4767" t="str">
            <v xml:space="preserve">Stacja dokująca MS Surface Dock Business </v>
          </cell>
          <cell r="F4767">
            <v>43945</v>
          </cell>
          <cell r="G4767">
            <v>799.5</v>
          </cell>
        </row>
        <row r="4768">
          <cell r="C4768" t="str">
            <v>P-4-60-0060</v>
          </cell>
          <cell r="E4768" t="str">
            <v xml:space="preserve">Stacja dokująca MS Surface Dock Business </v>
          </cell>
          <cell r="F4768">
            <v>43945</v>
          </cell>
          <cell r="G4768">
            <v>799.5</v>
          </cell>
        </row>
        <row r="4769">
          <cell r="C4769" t="str">
            <v>P-4-60-0061</v>
          </cell>
          <cell r="E4769" t="str">
            <v xml:space="preserve">Stacja dokująca MS Surface Dock Business </v>
          </cell>
          <cell r="F4769">
            <v>43945</v>
          </cell>
          <cell r="G4769">
            <v>799.5</v>
          </cell>
        </row>
        <row r="4770">
          <cell r="C4770" t="str">
            <v>P-4-60-0062</v>
          </cell>
          <cell r="E4770" t="str">
            <v xml:space="preserve">Stacja dokująca MS Surface Dock Business </v>
          </cell>
          <cell r="F4770">
            <v>43945</v>
          </cell>
          <cell r="G4770">
            <v>799.5</v>
          </cell>
        </row>
        <row r="4771">
          <cell r="C4771" t="str">
            <v>P-4-60-0063</v>
          </cell>
          <cell r="E4771" t="str">
            <v>Stacja dokująca DELL 210-ARJG</v>
          </cell>
          <cell r="F4771">
            <v>43959</v>
          </cell>
          <cell r="G4771">
            <v>708.48</v>
          </cell>
        </row>
        <row r="4772">
          <cell r="C4772" t="str">
            <v>P-4-60-0064</v>
          </cell>
          <cell r="E4772" t="str">
            <v>Stacja dokująca DELL 210-ARJG</v>
          </cell>
          <cell r="F4772">
            <v>43964</v>
          </cell>
          <cell r="G4772">
            <v>708.48</v>
          </cell>
        </row>
        <row r="4773">
          <cell r="C4773" t="str">
            <v>P-4-60-0066</v>
          </cell>
          <cell r="E4773" t="str">
            <v xml:space="preserve">Stacja dokująca MS Surface Dock Business </v>
          </cell>
          <cell r="F4773">
            <v>43977</v>
          </cell>
          <cell r="G4773">
            <v>799.5</v>
          </cell>
        </row>
        <row r="4774">
          <cell r="C4774" t="str">
            <v>P-4-60-0067</v>
          </cell>
          <cell r="E4774" t="str">
            <v>Stacja dokująca DELL D6000</v>
          </cell>
          <cell r="F4774">
            <v>43991</v>
          </cell>
          <cell r="G4774">
            <v>613.77</v>
          </cell>
        </row>
        <row r="4775">
          <cell r="C4775" t="str">
            <v>P-4-60-0068</v>
          </cell>
          <cell r="E4775" t="str">
            <v>Stacja dokująca DELL D6000</v>
          </cell>
          <cell r="F4775">
            <v>43991</v>
          </cell>
          <cell r="G4775">
            <v>613.77</v>
          </cell>
        </row>
        <row r="4776">
          <cell r="C4776" t="str">
            <v>P-4-60-0069</v>
          </cell>
          <cell r="E4776" t="str">
            <v>Stacja dokująca DELL D6000</v>
          </cell>
          <cell r="F4776">
            <v>43991</v>
          </cell>
          <cell r="G4776">
            <v>613.77</v>
          </cell>
        </row>
        <row r="4777">
          <cell r="C4777" t="str">
            <v>P-4-60-0070</v>
          </cell>
          <cell r="E4777" t="str">
            <v>Stacja dokująca DELL D6000</v>
          </cell>
          <cell r="F4777">
            <v>43991</v>
          </cell>
          <cell r="G4777">
            <v>613.77</v>
          </cell>
        </row>
        <row r="4778">
          <cell r="C4778" t="str">
            <v>P-4-60-0071</v>
          </cell>
          <cell r="E4778" t="str">
            <v>Stacja dokująca DELL D6000</v>
          </cell>
          <cell r="F4778">
            <v>43991</v>
          </cell>
          <cell r="G4778">
            <v>613.77</v>
          </cell>
        </row>
        <row r="4779">
          <cell r="C4779" t="str">
            <v>P-4-60-0072</v>
          </cell>
          <cell r="E4779" t="str">
            <v>Stacja dokująca DELL D6000</v>
          </cell>
          <cell r="F4779">
            <v>44000</v>
          </cell>
          <cell r="G4779">
            <v>613.77</v>
          </cell>
        </row>
        <row r="4780">
          <cell r="C4780" t="str">
            <v>P-4-60-0073</v>
          </cell>
          <cell r="E4780" t="str">
            <v>Stacja dokująca DELL D6000</v>
          </cell>
          <cell r="F4780">
            <v>44000</v>
          </cell>
          <cell r="G4780">
            <v>613.77</v>
          </cell>
        </row>
        <row r="4781">
          <cell r="C4781" t="str">
            <v>P-4-60-0074</v>
          </cell>
          <cell r="E4781" t="str">
            <v>Stacja dokująca DELL D6000</v>
          </cell>
          <cell r="F4781">
            <v>44000</v>
          </cell>
          <cell r="G4781">
            <v>613.77</v>
          </cell>
        </row>
        <row r="4782">
          <cell r="C4782" t="str">
            <v>P-4-60-0075</v>
          </cell>
          <cell r="E4782" t="str">
            <v>Stacja dokująca DELL D6000</v>
          </cell>
          <cell r="F4782">
            <v>44000</v>
          </cell>
          <cell r="G4782">
            <v>613.77</v>
          </cell>
        </row>
        <row r="4783">
          <cell r="C4783" t="str">
            <v xml:space="preserve">P-4-60-0076_x000D_
</v>
          </cell>
          <cell r="E4783" t="str">
            <v>Stacja dokujaca Dell D6000 typ 2</v>
          </cell>
          <cell r="F4783">
            <v>44000</v>
          </cell>
          <cell r="G4783">
            <v>609.99</v>
          </cell>
        </row>
        <row r="4784">
          <cell r="C4784" t="str">
            <v>P-4-60-0077</v>
          </cell>
          <cell r="E4784" t="str">
            <v>Stacja dokujaca Dell D6000 typ 2</v>
          </cell>
          <cell r="F4784">
            <v>44000</v>
          </cell>
          <cell r="G4784">
            <v>609.99</v>
          </cell>
        </row>
        <row r="4785">
          <cell r="C4785" t="str">
            <v>P-4-60-0078</v>
          </cell>
          <cell r="E4785" t="str">
            <v>Stacja dokujaca Dell D6000 typ 2</v>
          </cell>
          <cell r="F4785">
            <v>44000</v>
          </cell>
          <cell r="G4785">
            <v>609.99</v>
          </cell>
        </row>
        <row r="4786">
          <cell r="C4786" t="str">
            <v>P-4-60-0079</v>
          </cell>
          <cell r="E4786" t="str">
            <v>Stacja dokujaca Dell D6000 typ 2</v>
          </cell>
          <cell r="F4786">
            <v>44000</v>
          </cell>
          <cell r="G4786">
            <v>609.99</v>
          </cell>
        </row>
        <row r="4787">
          <cell r="C4787" t="str">
            <v>P-4-60-0080</v>
          </cell>
          <cell r="E4787" t="str">
            <v>Stacja dokująca Dell D6000 typ 2</v>
          </cell>
          <cell r="F4787">
            <v>44011</v>
          </cell>
          <cell r="G4787">
            <v>701.1</v>
          </cell>
        </row>
        <row r="4788">
          <cell r="C4788" t="str">
            <v>P-4-60-0081</v>
          </cell>
          <cell r="E4788" t="str">
            <v>Stacja dokująca Dell D6000 typ 2</v>
          </cell>
          <cell r="F4788">
            <v>44011</v>
          </cell>
          <cell r="G4788">
            <v>701.1</v>
          </cell>
        </row>
        <row r="4789">
          <cell r="C4789" t="str">
            <v>P-4-60-0082</v>
          </cell>
          <cell r="E4789" t="str">
            <v>Stacja dokująca Dell D6000 typ 2</v>
          </cell>
          <cell r="F4789">
            <v>44011</v>
          </cell>
          <cell r="G4789">
            <v>701.1</v>
          </cell>
        </row>
        <row r="4790">
          <cell r="C4790" t="str">
            <v>P-4-60-0083</v>
          </cell>
          <cell r="E4790" t="str">
            <v>Stacja dokująca Dell D6000 typ 2</v>
          </cell>
          <cell r="F4790">
            <v>44011</v>
          </cell>
          <cell r="G4790">
            <v>701.1</v>
          </cell>
        </row>
        <row r="4791">
          <cell r="C4791" t="str">
            <v>P-4-60-0084</v>
          </cell>
          <cell r="E4791" t="str">
            <v>Stacja dokująca Dell D6000 typ 2</v>
          </cell>
          <cell r="F4791">
            <v>44011</v>
          </cell>
          <cell r="G4791">
            <v>701.1</v>
          </cell>
        </row>
        <row r="4792">
          <cell r="C4792" t="str">
            <v>P-4-60-0085</v>
          </cell>
          <cell r="E4792" t="str">
            <v>Stacja dokująca Dell D6000 typ 2</v>
          </cell>
          <cell r="F4792">
            <v>44011</v>
          </cell>
          <cell r="G4792">
            <v>701.1</v>
          </cell>
        </row>
        <row r="4793">
          <cell r="C4793" t="str">
            <v>P-4-60-0086</v>
          </cell>
          <cell r="E4793" t="str">
            <v>Stacja dokująca Dell D6000 typ 2</v>
          </cell>
          <cell r="F4793">
            <v>44011</v>
          </cell>
          <cell r="G4793">
            <v>701.1</v>
          </cell>
        </row>
        <row r="4794">
          <cell r="C4794" t="str">
            <v>P-4-60-0087</v>
          </cell>
          <cell r="E4794" t="str">
            <v>Stacja dokująca Dell D6000 typ 2</v>
          </cell>
          <cell r="F4794">
            <v>44011</v>
          </cell>
          <cell r="G4794">
            <v>701.1</v>
          </cell>
        </row>
        <row r="4795">
          <cell r="C4795" t="str">
            <v>P-4-60-0088</v>
          </cell>
          <cell r="E4795" t="str">
            <v>Stacja dokująca Dell D6000 typ 2</v>
          </cell>
          <cell r="F4795">
            <v>44011</v>
          </cell>
          <cell r="G4795">
            <v>701.1</v>
          </cell>
        </row>
        <row r="4796">
          <cell r="C4796" t="str">
            <v>P-4-60-0089</v>
          </cell>
          <cell r="E4796" t="str">
            <v>Stacja dokująca Dell D6000 typ 2</v>
          </cell>
          <cell r="F4796">
            <v>44011</v>
          </cell>
          <cell r="G4796">
            <v>701.1</v>
          </cell>
        </row>
        <row r="4797">
          <cell r="C4797" t="str">
            <v>P-4-60-0090</v>
          </cell>
          <cell r="E4797" t="str">
            <v>Stacja dokująca Dell D6000 typ 2</v>
          </cell>
          <cell r="F4797">
            <v>44011</v>
          </cell>
          <cell r="G4797">
            <v>701.1</v>
          </cell>
        </row>
        <row r="4798">
          <cell r="C4798" t="str">
            <v>P-4-60-0091</v>
          </cell>
          <cell r="E4798" t="str">
            <v>Stacja dokująca Dell D6000 typ 2</v>
          </cell>
          <cell r="F4798">
            <v>44011</v>
          </cell>
          <cell r="G4798">
            <v>701.1</v>
          </cell>
        </row>
        <row r="4799">
          <cell r="C4799" t="str">
            <v>P-4-60-0092</v>
          </cell>
          <cell r="E4799" t="str">
            <v>Stacja dokująca Dell D6000 typ 2</v>
          </cell>
          <cell r="F4799">
            <v>44011</v>
          </cell>
          <cell r="G4799">
            <v>701.1</v>
          </cell>
        </row>
        <row r="4800">
          <cell r="C4800" t="str">
            <v>P-4-60-0093</v>
          </cell>
          <cell r="E4800" t="str">
            <v>Stacja dokująca Dell D6000 typ 2</v>
          </cell>
          <cell r="F4800">
            <v>44011</v>
          </cell>
          <cell r="G4800">
            <v>701.1</v>
          </cell>
        </row>
        <row r="4801">
          <cell r="C4801" t="str">
            <v>P-4-60-0094</v>
          </cell>
          <cell r="E4801" t="str">
            <v>Stacja dokująca Dell D6000 typ 2</v>
          </cell>
          <cell r="F4801">
            <v>44011</v>
          </cell>
          <cell r="G4801">
            <v>701.1</v>
          </cell>
        </row>
        <row r="4802">
          <cell r="C4802" t="str">
            <v>P-4-60-0095</v>
          </cell>
          <cell r="E4802" t="str">
            <v>Stacja dokująca Dell D6000 typ 2</v>
          </cell>
          <cell r="F4802">
            <v>44011</v>
          </cell>
          <cell r="G4802">
            <v>701.1</v>
          </cell>
        </row>
        <row r="4803">
          <cell r="C4803" t="str">
            <v>P-4-60-0096</v>
          </cell>
          <cell r="E4803" t="str">
            <v>Stacja dokująca Dell D6000 typ 2</v>
          </cell>
          <cell r="F4803">
            <v>44011</v>
          </cell>
          <cell r="G4803">
            <v>701.1</v>
          </cell>
        </row>
        <row r="4804">
          <cell r="C4804" t="str">
            <v>P-4-60-0097</v>
          </cell>
          <cell r="E4804" t="str">
            <v>Stacja dokująca Dell D6000 typ 2</v>
          </cell>
          <cell r="F4804">
            <v>44011</v>
          </cell>
          <cell r="G4804">
            <v>701.1</v>
          </cell>
        </row>
        <row r="4805">
          <cell r="C4805" t="str">
            <v>P-4-60-0098</v>
          </cell>
          <cell r="E4805" t="str">
            <v>Stacja dokująca Dell D6000 typ 2</v>
          </cell>
          <cell r="F4805">
            <v>44011</v>
          </cell>
          <cell r="G4805">
            <v>701.1</v>
          </cell>
        </row>
        <row r="4806">
          <cell r="C4806" t="str">
            <v>P-4-60-0099</v>
          </cell>
          <cell r="E4806" t="str">
            <v>Stacja dokująca Dell D6000 typ 2</v>
          </cell>
          <cell r="F4806">
            <v>44011</v>
          </cell>
          <cell r="G4806">
            <v>701.1</v>
          </cell>
        </row>
        <row r="4807">
          <cell r="C4807" t="str">
            <v>P-4-60-0100</v>
          </cell>
          <cell r="E4807" t="str">
            <v>Stacja dokująca DELL Dock D 600 typ 2</v>
          </cell>
          <cell r="F4807">
            <v>44011</v>
          </cell>
          <cell r="G4807">
            <v>613.77</v>
          </cell>
        </row>
        <row r="4808">
          <cell r="C4808" t="str">
            <v>P-4-60-0101</v>
          </cell>
          <cell r="E4808" t="str">
            <v>Stacja dokująca Dell D6000 typ 2</v>
          </cell>
          <cell r="F4808">
            <v>44015</v>
          </cell>
          <cell r="G4808">
            <v>701.1</v>
          </cell>
        </row>
        <row r="4809">
          <cell r="C4809" t="str">
            <v>P-4-60-0102</v>
          </cell>
          <cell r="E4809" t="str">
            <v>Stacja dokująca Dell D6000 typ 2</v>
          </cell>
          <cell r="F4809">
            <v>44015</v>
          </cell>
          <cell r="G4809">
            <v>701.1</v>
          </cell>
        </row>
        <row r="4810">
          <cell r="C4810" t="str">
            <v>P-4-60-0103</v>
          </cell>
          <cell r="E4810" t="str">
            <v>Stacja dokująca Dell D6000 typ 2</v>
          </cell>
          <cell r="F4810">
            <v>44015</v>
          </cell>
          <cell r="G4810">
            <v>701.1</v>
          </cell>
        </row>
        <row r="4811">
          <cell r="C4811" t="str">
            <v>P-4-60-0104</v>
          </cell>
          <cell r="E4811" t="str">
            <v>Stacja dokująca Dell D6000 typ 2</v>
          </cell>
          <cell r="F4811">
            <v>44015</v>
          </cell>
          <cell r="G4811">
            <v>701.1</v>
          </cell>
        </row>
        <row r="4812">
          <cell r="C4812" t="str">
            <v>P-4-60-0105</v>
          </cell>
          <cell r="E4812" t="str">
            <v>Stacja dokująca Dell D6000 typ 2</v>
          </cell>
          <cell r="F4812">
            <v>44015</v>
          </cell>
          <cell r="G4812">
            <v>701.1</v>
          </cell>
        </row>
        <row r="4813">
          <cell r="C4813" t="str">
            <v>P-4-60-0106</v>
          </cell>
          <cell r="E4813" t="str">
            <v>Stacja dokująca DELL 210-ARJG</v>
          </cell>
          <cell r="F4813">
            <v>44015</v>
          </cell>
          <cell r="G4813">
            <v>708.48</v>
          </cell>
        </row>
        <row r="4814">
          <cell r="C4814" t="str">
            <v>P-4-60-0107</v>
          </cell>
          <cell r="E4814" t="str">
            <v>Stacja dokująca Dell D6000 typ 2</v>
          </cell>
          <cell r="F4814">
            <v>44041</v>
          </cell>
          <cell r="G4814">
            <v>701.1</v>
          </cell>
        </row>
        <row r="4815">
          <cell r="C4815" t="str">
            <v>P-4-60-0108</v>
          </cell>
          <cell r="E4815" t="str">
            <v>Stacja dokująca Dell D6000 typ 2</v>
          </cell>
          <cell r="F4815">
            <v>44041</v>
          </cell>
          <cell r="G4815">
            <v>701.1</v>
          </cell>
        </row>
        <row r="4816">
          <cell r="C4816" t="str">
            <v>P-4-60-0109</v>
          </cell>
          <cell r="E4816" t="str">
            <v>Stacja dokująca Dell D6000 typ 2</v>
          </cell>
          <cell r="F4816">
            <v>44041</v>
          </cell>
          <cell r="G4816">
            <v>701.1</v>
          </cell>
        </row>
        <row r="4817">
          <cell r="C4817" t="str">
            <v>P-4-60-0110</v>
          </cell>
          <cell r="E4817" t="str">
            <v>Stacja dokująca Dell D6000 typ 2</v>
          </cell>
          <cell r="F4817">
            <v>44041</v>
          </cell>
          <cell r="G4817">
            <v>701.1</v>
          </cell>
        </row>
        <row r="4818">
          <cell r="C4818" t="str">
            <v>P-4-60-0111</v>
          </cell>
          <cell r="E4818" t="str">
            <v>Stacja dokująca Dell D6000 typ 2</v>
          </cell>
          <cell r="F4818">
            <v>44041</v>
          </cell>
          <cell r="G4818">
            <v>701.1</v>
          </cell>
        </row>
        <row r="4819">
          <cell r="C4819" t="str">
            <v>P-4-60-0112</v>
          </cell>
          <cell r="E4819" t="str">
            <v>Stacja dokująca Dell D6000 typ 2</v>
          </cell>
          <cell r="F4819">
            <v>44041</v>
          </cell>
          <cell r="G4819">
            <v>613.77</v>
          </cell>
        </row>
        <row r="4820">
          <cell r="C4820" t="str">
            <v>P-4-60-0113</v>
          </cell>
          <cell r="E4820" t="str">
            <v>Stacja dokująca Dell D6000 typ 2</v>
          </cell>
          <cell r="F4820">
            <v>44041</v>
          </cell>
          <cell r="G4820">
            <v>613.77</v>
          </cell>
        </row>
        <row r="4821">
          <cell r="C4821" t="str">
            <v>P-4-60-0114</v>
          </cell>
          <cell r="E4821" t="str">
            <v>Stacja dokująca Dell D6000 typ 2</v>
          </cell>
          <cell r="F4821">
            <v>44041</v>
          </cell>
          <cell r="G4821">
            <v>613.77</v>
          </cell>
        </row>
        <row r="4822">
          <cell r="C4822" t="str">
            <v>P-4-60-0115</v>
          </cell>
          <cell r="E4822" t="str">
            <v>Stacja dokująca Dell D6000 typ 2</v>
          </cell>
          <cell r="F4822">
            <v>44041</v>
          </cell>
          <cell r="G4822">
            <v>613.77</v>
          </cell>
        </row>
        <row r="4823">
          <cell r="C4823" t="str">
            <v>P-4-60-0116</v>
          </cell>
          <cell r="E4823" t="str">
            <v>Stacja dokująca Dell D6000 typ 2</v>
          </cell>
          <cell r="F4823">
            <v>44041</v>
          </cell>
          <cell r="G4823">
            <v>613.77</v>
          </cell>
        </row>
        <row r="4824">
          <cell r="C4824" t="str">
            <v>P-4-60-0117</v>
          </cell>
          <cell r="E4824" t="str">
            <v>Stacja dokująca Dell D6000 typ 2</v>
          </cell>
          <cell r="F4824">
            <v>44041</v>
          </cell>
          <cell r="G4824">
            <v>613.77</v>
          </cell>
        </row>
        <row r="4825">
          <cell r="C4825" t="str">
            <v>P-4-60-0118</v>
          </cell>
          <cell r="E4825" t="str">
            <v>Stacja dokująca Dell D6000 typ 2</v>
          </cell>
          <cell r="F4825">
            <v>44041</v>
          </cell>
          <cell r="G4825">
            <v>613.77</v>
          </cell>
        </row>
        <row r="4826">
          <cell r="C4826" t="str">
            <v>P-4-60-0119</v>
          </cell>
          <cell r="E4826" t="str">
            <v>Stacja dokująca Dell D6000 typ 2</v>
          </cell>
          <cell r="F4826">
            <v>44041</v>
          </cell>
          <cell r="G4826">
            <v>613.77</v>
          </cell>
        </row>
        <row r="4827">
          <cell r="C4827" t="str">
            <v>P-4-60-0120</v>
          </cell>
          <cell r="E4827" t="str">
            <v>Stacja dokująca Dell D6000 typ 2</v>
          </cell>
          <cell r="F4827">
            <v>44041</v>
          </cell>
          <cell r="G4827">
            <v>613.77</v>
          </cell>
        </row>
        <row r="4828">
          <cell r="C4828" t="str">
            <v>P-4-60-0121</v>
          </cell>
          <cell r="E4828" t="str">
            <v>Stacja dokująca Dell D6000 typ 2</v>
          </cell>
          <cell r="F4828">
            <v>44041</v>
          </cell>
          <cell r="G4828">
            <v>613.77</v>
          </cell>
        </row>
        <row r="4829">
          <cell r="C4829" t="str">
            <v>P-4-60-0122</v>
          </cell>
          <cell r="E4829" t="str">
            <v>Stacja dokująca Dell D6000 typ 2</v>
          </cell>
          <cell r="F4829">
            <v>44041</v>
          </cell>
          <cell r="G4829">
            <v>613.77</v>
          </cell>
        </row>
        <row r="4830">
          <cell r="C4830" t="str">
            <v>P-4-60-0123</v>
          </cell>
          <cell r="E4830" t="str">
            <v>Stacja dokująca Dell D6000 typ 2</v>
          </cell>
          <cell r="F4830">
            <v>44041</v>
          </cell>
          <cell r="G4830">
            <v>613.77</v>
          </cell>
        </row>
        <row r="4831">
          <cell r="C4831" t="str">
            <v>P-4-60-0124</v>
          </cell>
          <cell r="E4831" t="str">
            <v>Stacja dokująca Dell D6000 typ 2</v>
          </cell>
          <cell r="F4831">
            <v>44041</v>
          </cell>
          <cell r="G4831">
            <v>613.77</v>
          </cell>
        </row>
        <row r="4832">
          <cell r="C4832" t="str">
            <v>P-4-60-0125</v>
          </cell>
          <cell r="E4832" t="str">
            <v>Stacja dokująca Dell D6000 typ 2</v>
          </cell>
          <cell r="F4832">
            <v>44041</v>
          </cell>
          <cell r="G4832">
            <v>613.77</v>
          </cell>
        </row>
        <row r="4833">
          <cell r="C4833" t="str">
            <v>P-4-60-0126</v>
          </cell>
          <cell r="E4833" t="str">
            <v>Stacja dokująca Dell D6000 typ 2</v>
          </cell>
          <cell r="F4833">
            <v>44041</v>
          </cell>
          <cell r="G4833">
            <v>613.77</v>
          </cell>
        </row>
        <row r="4834">
          <cell r="C4834" t="str">
            <v>P-4-60-0127</v>
          </cell>
          <cell r="E4834" t="str">
            <v xml:space="preserve">Stacja dokująca Dell D6000 typ 2 </v>
          </cell>
          <cell r="F4834">
            <v>44088</v>
          </cell>
          <cell r="G4834">
            <v>613.77</v>
          </cell>
        </row>
        <row r="4835">
          <cell r="C4835" t="str">
            <v>P-4-60-0128</v>
          </cell>
          <cell r="E4835" t="str">
            <v xml:space="preserve">Stacja dokująca Dell D6000 typ 2 </v>
          </cell>
          <cell r="F4835">
            <v>44088</v>
          </cell>
          <cell r="G4835">
            <v>613.77</v>
          </cell>
        </row>
        <row r="4836">
          <cell r="C4836" t="str">
            <v>P-4-60-0129</v>
          </cell>
          <cell r="E4836" t="str">
            <v xml:space="preserve">Stacja dokująca Dell D6000 typ 2 </v>
          </cell>
          <cell r="F4836">
            <v>44088</v>
          </cell>
          <cell r="G4836">
            <v>613.77</v>
          </cell>
        </row>
        <row r="4837">
          <cell r="C4837" t="str">
            <v>P-4-60-0130</v>
          </cell>
          <cell r="E4837" t="str">
            <v xml:space="preserve">Stacja dokująca Dell D6000 typ 2 </v>
          </cell>
          <cell r="F4837">
            <v>44088</v>
          </cell>
          <cell r="G4837">
            <v>613.77</v>
          </cell>
        </row>
        <row r="4838">
          <cell r="C4838" t="str">
            <v>P-4-60-0131</v>
          </cell>
          <cell r="E4838" t="str">
            <v xml:space="preserve">Stacja dokująca Dell D6000 typ 2 </v>
          </cell>
          <cell r="F4838">
            <v>44088</v>
          </cell>
          <cell r="G4838">
            <v>613.77</v>
          </cell>
        </row>
        <row r="4839">
          <cell r="C4839" t="str">
            <v>P-4-60-0132</v>
          </cell>
          <cell r="E4839" t="str">
            <v xml:space="preserve">Stacja dokująca Dell D6000 typ 2 </v>
          </cell>
          <cell r="F4839">
            <v>44088</v>
          </cell>
          <cell r="G4839">
            <v>613.77</v>
          </cell>
        </row>
        <row r="4840">
          <cell r="C4840" t="str">
            <v>P-4-60-0133</v>
          </cell>
          <cell r="E4840" t="str">
            <v xml:space="preserve">Stacja dokująca Dell D6000 typ 2 </v>
          </cell>
          <cell r="F4840">
            <v>44088</v>
          </cell>
          <cell r="G4840">
            <v>613.77</v>
          </cell>
        </row>
        <row r="4841">
          <cell r="C4841" t="str">
            <v>P-4-60-0134</v>
          </cell>
          <cell r="E4841" t="str">
            <v xml:space="preserve">Stacja dokująca Dell D6000 typ 2 </v>
          </cell>
          <cell r="F4841">
            <v>44088</v>
          </cell>
          <cell r="G4841">
            <v>613.77</v>
          </cell>
        </row>
        <row r="4842">
          <cell r="C4842" t="str">
            <v>P-4-60-0135</v>
          </cell>
          <cell r="E4842" t="str">
            <v xml:space="preserve">Stacja dokująca Dell D6000 typ 2 </v>
          </cell>
          <cell r="F4842">
            <v>44088</v>
          </cell>
          <cell r="G4842">
            <v>613.77</v>
          </cell>
        </row>
        <row r="4843">
          <cell r="C4843" t="str">
            <v>P-4-60-0136</v>
          </cell>
          <cell r="E4843" t="str">
            <v xml:space="preserve">Stacja dokująca Dell D6000 typ 2 </v>
          </cell>
          <cell r="F4843">
            <v>44088</v>
          </cell>
          <cell r="G4843">
            <v>613.77</v>
          </cell>
        </row>
        <row r="4844">
          <cell r="C4844" t="str">
            <v>P-4-60-0137</v>
          </cell>
          <cell r="E4844" t="str">
            <v>Stacja dokująca Dell D6000 typ 2</v>
          </cell>
          <cell r="F4844">
            <v>44091</v>
          </cell>
          <cell r="G4844">
            <v>613.77</v>
          </cell>
        </row>
        <row r="4845">
          <cell r="C4845" t="str">
            <v>P-4-60-0138</v>
          </cell>
          <cell r="E4845" t="str">
            <v>Stacja dokująca Dell D6000 typ 2</v>
          </cell>
          <cell r="F4845">
            <v>44091</v>
          </cell>
          <cell r="G4845">
            <v>613.77</v>
          </cell>
        </row>
        <row r="4846">
          <cell r="C4846" t="str">
            <v>P-4-60-0139</v>
          </cell>
          <cell r="E4846" t="str">
            <v>Stacja dokująca Dell D6000 typ 2</v>
          </cell>
          <cell r="F4846">
            <v>44091</v>
          </cell>
          <cell r="G4846">
            <v>613.77</v>
          </cell>
        </row>
        <row r="4847">
          <cell r="C4847" t="str">
            <v>P-4-60-0140</v>
          </cell>
          <cell r="E4847" t="str">
            <v>Stacja dokująca Dell D6000 typ 2</v>
          </cell>
          <cell r="F4847">
            <v>44091</v>
          </cell>
          <cell r="G4847">
            <v>613.77</v>
          </cell>
        </row>
        <row r="4848">
          <cell r="C4848" t="str">
            <v>P-4-60-0141</v>
          </cell>
          <cell r="E4848" t="str">
            <v>Stacja dokująca Dell D6000 typ 2</v>
          </cell>
          <cell r="F4848">
            <v>44091</v>
          </cell>
          <cell r="G4848">
            <v>613.77</v>
          </cell>
        </row>
        <row r="4849">
          <cell r="C4849" t="str">
            <v>P-4-60-0142</v>
          </cell>
          <cell r="E4849" t="str">
            <v>Stacja dokująca Dell D6000 typ 2</v>
          </cell>
          <cell r="F4849">
            <v>44103</v>
          </cell>
          <cell r="G4849">
            <v>613.77</v>
          </cell>
        </row>
        <row r="4850">
          <cell r="C4850" t="str">
            <v>P-4-60-0143</v>
          </cell>
          <cell r="E4850" t="str">
            <v>Stacja dokująca Dell D6000 typ 2</v>
          </cell>
          <cell r="F4850">
            <v>44103</v>
          </cell>
          <cell r="G4850">
            <v>613.77</v>
          </cell>
        </row>
        <row r="4851">
          <cell r="C4851" t="str">
            <v>P-4-60-0144</v>
          </cell>
          <cell r="E4851" t="str">
            <v>Stacja dokująca Dell D6000 typ 2</v>
          </cell>
          <cell r="F4851">
            <v>44103</v>
          </cell>
          <cell r="G4851">
            <v>613.77</v>
          </cell>
        </row>
        <row r="4852">
          <cell r="C4852" t="str">
            <v>P-4-60-0145</v>
          </cell>
          <cell r="E4852" t="str">
            <v>Stacja dokująca Dell D6000 typ 2</v>
          </cell>
          <cell r="F4852">
            <v>44103</v>
          </cell>
          <cell r="G4852">
            <v>613.77</v>
          </cell>
        </row>
        <row r="4853">
          <cell r="C4853" t="str">
            <v>P-4-60-0146</v>
          </cell>
          <cell r="E4853" t="str">
            <v>Stacja dokująca Dell D6000 typ 2</v>
          </cell>
          <cell r="F4853">
            <v>44103</v>
          </cell>
          <cell r="G4853">
            <v>613.77</v>
          </cell>
        </row>
        <row r="4854">
          <cell r="C4854" t="str">
            <v>P-4-60-0147</v>
          </cell>
          <cell r="E4854" t="str">
            <v>Stacja dokująca Dell D6000 typ 2</v>
          </cell>
          <cell r="F4854">
            <v>44103</v>
          </cell>
          <cell r="G4854">
            <v>613.77</v>
          </cell>
        </row>
        <row r="4855">
          <cell r="C4855" t="str">
            <v>P-4-60-0148</v>
          </cell>
          <cell r="E4855" t="str">
            <v>Stacja dokująca Dell D6000 typ 2</v>
          </cell>
          <cell r="F4855">
            <v>44103</v>
          </cell>
          <cell r="G4855">
            <v>613.77</v>
          </cell>
        </row>
        <row r="4856">
          <cell r="C4856" t="str">
            <v>P-4-60-0149</v>
          </cell>
          <cell r="E4856" t="str">
            <v>Stacja dokująca Dell D6000 typ 2</v>
          </cell>
          <cell r="F4856">
            <v>44103</v>
          </cell>
          <cell r="G4856">
            <v>613.77</v>
          </cell>
        </row>
        <row r="4857">
          <cell r="C4857" t="str">
            <v>P-4-60-0150</v>
          </cell>
          <cell r="E4857" t="str">
            <v>Stacja dokująca Dell D6000 typ 2</v>
          </cell>
          <cell r="F4857">
            <v>44103</v>
          </cell>
          <cell r="G4857">
            <v>613.77</v>
          </cell>
        </row>
        <row r="4858">
          <cell r="C4858" t="str">
            <v>P-4-60-0151</v>
          </cell>
          <cell r="E4858" t="str">
            <v>Stacja dokująca Dell D6000 typ 2</v>
          </cell>
          <cell r="F4858">
            <v>44103</v>
          </cell>
          <cell r="G4858">
            <v>613.77</v>
          </cell>
        </row>
        <row r="4859">
          <cell r="C4859" t="str">
            <v>P-4-60-0152</v>
          </cell>
          <cell r="E4859" t="str">
            <v>Stacja dokująca Dell D6000 typ 2</v>
          </cell>
          <cell r="F4859">
            <v>44103</v>
          </cell>
          <cell r="G4859">
            <v>613.77</v>
          </cell>
        </row>
        <row r="4860">
          <cell r="C4860" t="str">
            <v>P-4-60-0153</v>
          </cell>
          <cell r="E4860" t="str">
            <v>Stacja dokująca Dell D6000 typ 2</v>
          </cell>
          <cell r="F4860">
            <v>44103</v>
          </cell>
          <cell r="G4860">
            <v>613.77</v>
          </cell>
        </row>
        <row r="4861">
          <cell r="C4861" t="str">
            <v>P-4-60-0154</v>
          </cell>
          <cell r="E4861" t="str">
            <v>Stacja dokująca Dell D6000</v>
          </cell>
          <cell r="F4861">
            <v>44103</v>
          </cell>
          <cell r="G4861">
            <v>613.77</v>
          </cell>
        </row>
        <row r="4862">
          <cell r="C4862" t="str">
            <v>P-4-60-0155</v>
          </cell>
          <cell r="E4862" t="str">
            <v>Stacja dokująca Dell D6000</v>
          </cell>
          <cell r="F4862">
            <v>44103</v>
          </cell>
          <cell r="G4862">
            <v>613.77</v>
          </cell>
        </row>
        <row r="4863">
          <cell r="C4863" t="str">
            <v>P-4-60-0156</v>
          </cell>
          <cell r="E4863" t="str">
            <v>Stacja dokująca Dell D6000</v>
          </cell>
          <cell r="F4863">
            <v>44103</v>
          </cell>
          <cell r="G4863">
            <v>613.77</v>
          </cell>
        </row>
        <row r="4864">
          <cell r="C4864" t="str">
            <v>P-4-60-0157</v>
          </cell>
          <cell r="E4864" t="str">
            <v>Stacja dokująca Dell D6000</v>
          </cell>
          <cell r="F4864">
            <v>44103</v>
          </cell>
          <cell r="G4864">
            <v>613.77</v>
          </cell>
        </row>
        <row r="4865">
          <cell r="C4865" t="str">
            <v>P-4-60-0158</v>
          </cell>
          <cell r="E4865" t="str">
            <v>Stacja dokująca Dell D6000</v>
          </cell>
          <cell r="F4865">
            <v>44103</v>
          </cell>
          <cell r="G4865">
            <v>613.77</v>
          </cell>
        </row>
        <row r="4866">
          <cell r="C4866" t="str">
            <v>P-4-60-0159</v>
          </cell>
          <cell r="E4866" t="str">
            <v>Stacja dokująca Dell D6000</v>
          </cell>
          <cell r="F4866">
            <v>44103</v>
          </cell>
          <cell r="G4866">
            <v>613.77</v>
          </cell>
        </row>
        <row r="4867">
          <cell r="C4867" t="str">
            <v>P-4-60-0160</v>
          </cell>
          <cell r="E4867" t="str">
            <v>Stacja dokująca Dell D6000</v>
          </cell>
          <cell r="F4867">
            <v>44109</v>
          </cell>
          <cell r="G4867">
            <v>613.77</v>
          </cell>
        </row>
        <row r="4868">
          <cell r="C4868" t="str">
            <v>P-4-60-0161</v>
          </cell>
          <cell r="E4868" t="str">
            <v>Stacja dokująca Dell D6000</v>
          </cell>
          <cell r="F4868">
            <v>44109</v>
          </cell>
          <cell r="G4868">
            <v>613.77</v>
          </cell>
        </row>
        <row r="4869">
          <cell r="C4869" t="str">
            <v>P-4-60-0162</v>
          </cell>
          <cell r="E4869" t="str">
            <v>Stacja dokująca Dell D6000</v>
          </cell>
          <cell r="F4869">
            <v>44109</v>
          </cell>
          <cell r="G4869">
            <v>613.77</v>
          </cell>
        </row>
        <row r="4870">
          <cell r="C4870" t="str">
            <v>P-4-60-0163</v>
          </cell>
          <cell r="E4870" t="str">
            <v>Stacja dokująca Dell D6000</v>
          </cell>
          <cell r="F4870">
            <v>44109</v>
          </cell>
          <cell r="G4870">
            <v>613.77</v>
          </cell>
        </row>
        <row r="4871">
          <cell r="C4871" t="str">
            <v>P-4-60-0164</v>
          </cell>
          <cell r="E4871" t="str">
            <v>Stacja dokująca Dell D6000</v>
          </cell>
          <cell r="F4871">
            <v>44109</v>
          </cell>
          <cell r="G4871">
            <v>613.77</v>
          </cell>
        </row>
        <row r="4872">
          <cell r="C4872" t="str">
            <v>P-4-60-0165</v>
          </cell>
          <cell r="E4872" t="str">
            <v>Stacja dokująca Dell D6000</v>
          </cell>
          <cell r="F4872">
            <v>44109</v>
          </cell>
          <cell r="G4872">
            <v>613.77</v>
          </cell>
        </row>
        <row r="4873">
          <cell r="C4873" t="str">
            <v>P-4-60-0166</v>
          </cell>
          <cell r="E4873" t="str">
            <v>Stacja dokująca Dell D6000</v>
          </cell>
          <cell r="F4873">
            <v>44109</v>
          </cell>
          <cell r="G4873">
            <v>613.77</v>
          </cell>
        </row>
        <row r="4874">
          <cell r="C4874" t="str">
            <v>P-4-60-0167</v>
          </cell>
          <cell r="E4874" t="str">
            <v>Stacja dokująca Dell D6000</v>
          </cell>
          <cell r="F4874">
            <v>44109</v>
          </cell>
          <cell r="G4874">
            <v>613.77</v>
          </cell>
        </row>
        <row r="4875">
          <cell r="C4875" t="str">
            <v>P-4-60-0168</v>
          </cell>
          <cell r="E4875" t="str">
            <v>Stacja dokująca Dell D6000</v>
          </cell>
          <cell r="F4875">
            <v>44109</v>
          </cell>
          <cell r="G4875">
            <v>613.77</v>
          </cell>
        </row>
        <row r="4876">
          <cell r="C4876" t="str">
            <v>P-4-60-0169</v>
          </cell>
          <cell r="E4876" t="str">
            <v>Stacja dokująca Dell D6000</v>
          </cell>
          <cell r="F4876">
            <v>44109</v>
          </cell>
          <cell r="G4876">
            <v>613.77</v>
          </cell>
        </row>
        <row r="4877">
          <cell r="C4877" t="str">
            <v>P-4-60-0170</v>
          </cell>
          <cell r="E4877" t="str">
            <v>Stacja dokująca Dell D6000</v>
          </cell>
          <cell r="F4877">
            <v>44109</v>
          </cell>
          <cell r="G4877">
            <v>613.77</v>
          </cell>
        </row>
        <row r="4878">
          <cell r="C4878" t="str">
            <v>P-4-60-0171</v>
          </cell>
          <cell r="E4878" t="str">
            <v>Stacja dokująca Dell D6000</v>
          </cell>
          <cell r="F4878">
            <v>44109</v>
          </cell>
          <cell r="G4878">
            <v>613.77</v>
          </cell>
        </row>
        <row r="4879">
          <cell r="C4879" t="str">
            <v>P-4-60-0172</v>
          </cell>
          <cell r="E4879" t="str">
            <v>Stacja dokująca Dell D6000</v>
          </cell>
          <cell r="F4879">
            <v>44109</v>
          </cell>
          <cell r="G4879">
            <v>613.77</v>
          </cell>
        </row>
        <row r="4880">
          <cell r="C4880" t="str">
            <v>P-4-60-0173</v>
          </cell>
          <cell r="E4880" t="str">
            <v>Stacja dokująca Dell D6000</v>
          </cell>
          <cell r="F4880">
            <v>44109</v>
          </cell>
          <cell r="G4880">
            <v>613.77</v>
          </cell>
        </row>
        <row r="4881">
          <cell r="C4881" t="str">
            <v>P-4-60-0174</v>
          </cell>
          <cell r="E4881" t="str">
            <v>Stacja dokująca Dell D6000</v>
          </cell>
          <cell r="F4881">
            <v>44109</v>
          </cell>
          <cell r="G4881">
            <v>613.77</v>
          </cell>
        </row>
        <row r="4882">
          <cell r="C4882" t="str">
            <v>P-4-60-0175</v>
          </cell>
          <cell r="E4882" t="str">
            <v>Stacja dokująca Dell D6000</v>
          </cell>
          <cell r="F4882">
            <v>44109</v>
          </cell>
          <cell r="G4882">
            <v>613.77</v>
          </cell>
        </row>
        <row r="4883">
          <cell r="C4883" t="str">
            <v>P-4-60-0176</v>
          </cell>
          <cell r="E4883" t="str">
            <v>Stacja dokująca Dell D6000</v>
          </cell>
          <cell r="F4883">
            <v>44109</v>
          </cell>
          <cell r="G4883">
            <v>613.77</v>
          </cell>
        </row>
        <row r="4884">
          <cell r="C4884" t="str">
            <v>P-4-60-0177</v>
          </cell>
          <cell r="E4884" t="str">
            <v>Stacja dokująca Dell D6000</v>
          </cell>
          <cell r="F4884">
            <v>44109</v>
          </cell>
          <cell r="G4884">
            <v>613.77</v>
          </cell>
        </row>
        <row r="4885">
          <cell r="C4885" t="str">
            <v>P-4-60-0178</v>
          </cell>
          <cell r="E4885" t="str">
            <v>Stacja dokująca Dell D6000</v>
          </cell>
          <cell r="F4885">
            <v>44109</v>
          </cell>
          <cell r="G4885">
            <v>613.77</v>
          </cell>
        </row>
        <row r="4886">
          <cell r="C4886" t="str">
            <v>P-4-60-0179</v>
          </cell>
          <cell r="E4886" t="str">
            <v>Stacja dokująca Dell D6000</v>
          </cell>
          <cell r="F4886">
            <v>44109</v>
          </cell>
          <cell r="G4886">
            <v>613.77</v>
          </cell>
        </row>
        <row r="4887">
          <cell r="C4887" t="str">
            <v>P-4-60-0180</v>
          </cell>
          <cell r="E4887" t="str">
            <v>Stacja dokująca Dell D6000</v>
          </cell>
          <cell r="F4887">
            <v>44112</v>
          </cell>
          <cell r="G4887">
            <v>613.77</v>
          </cell>
        </row>
        <row r="4888">
          <cell r="C4888" t="str">
            <v>P-4-60-0181</v>
          </cell>
          <cell r="E4888" t="str">
            <v>Stacja dokująca Dell D6000</v>
          </cell>
          <cell r="F4888">
            <v>44112</v>
          </cell>
          <cell r="G4888">
            <v>613.77</v>
          </cell>
        </row>
        <row r="4889">
          <cell r="C4889" t="str">
            <v>P-4-60-0182</v>
          </cell>
          <cell r="E4889" t="str">
            <v>Stacja dokująca Dell D6000</v>
          </cell>
          <cell r="F4889">
            <v>44112</v>
          </cell>
          <cell r="G4889">
            <v>613.77</v>
          </cell>
        </row>
        <row r="4890">
          <cell r="C4890" t="str">
            <v>P-4-60-0183</v>
          </cell>
          <cell r="E4890" t="str">
            <v>Stacja dokująca Dell D6000</v>
          </cell>
          <cell r="F4890">
            <v>44112</v>
          </cell>
          <cell r="G4890">
            <v>613.77</v>
          </cell>
        </row>
        <row r="4891">
          <cell r="C4891" t="str">
            <v>P-4-60-0184</v>
          </cell>
          <cell r="E4891" t="str">
            <v>Stacja dokująca Dell D6000</v>
          </cell>
          <cell r="F4891">
            <v>44112</v>
          </cell>
          <cell r="G4891">
            <v>613.77</v>
          </cell>
        </row>
        <row r="4892">
          <cell r="C4892" t="str">
            <v>P-4-60-0185</v>
          </cell>
          <cell r="E4892" t="str">
            <v>Stacja dokująca Dell D6000</v>
          </cell>
          <cell r="F4892">
            <v>44112</v>
          </cell>
          <cell r="G4892">
            <v>613.77</v>
          </cell>
        </row>
        <row r="4893">
          <cell r="C4893" t="str">
            <v>P-4-60-0186</v>
          </cell>
          <cell r="E4893" t="str">
            <v>Stacja dokująca Dell D6000</v>
          </cell>
          <cell r="F4893">
            <v>44112</v>
          </cell>
          <cell r="G4893">
            <v>613.77</v>
          </cell>
        </row>
        <row r="4894">
          <cell r="C4894" t="str">
            <v>P-4-60-0187</v>
          </cell>
          <cell r="E4894" t="str">
            <v>Stacja dokująca Dell D6000</v>
          </cell>
          <cell r="F4894">
            <v>44112</v>
          </cell>
          <cell r="G4894">
            <v>613.77</v>
          </cell>
        </row>
        <row r="4895">
          <cell r="C4895" t="str">
            <v>P-4-60-0188</v>
          </cell>
          <cell r="E4895" t="str">
            <v>Stacja dokująca Dell D6000</v>
          </cell>
          <cell r="F4895">
            <v>44112</v>
          </cell>
          <cell r="G4895">
            <v>613.77</v>
          </cell>
        </row>
        <row r="4896">
          <cell r="C4896" t="str">
            <v>P-4-60-0189</v>
          </cell>
          <cell r="E4896" t="str">
            <v>Stacja dokująca Dell D6000</v>
          </cell>
          <cell r="F4896">
            <v>44112</v>
          </cell>
          <cell r="G4896">
            <v>613.77</v>
          </cell>
        </row>
        <row r="4897">
          <cell r="C4897" t="str">
            <v>P-4-60-0190</v>
          </cell>
          <cell r="E4897" t="str">
            <v>Stacja dokująca Dell D6000</v>
          </cell>
          <cell r="F4897">
            <v>44123</v>
          </cell>
          <cell r="G4897">
            <v>613.77</v>
          </cell>
        </row>
        <row r="4898">
          <cell r="C4898" t="str">
            <v>P-4-60-0191</v>
          </cell>
          <cell r="E4898" t="str">
            <v>Stacja dokująca Dell D6000</v>
          </cell>
          <cell r="F4898">
            <v>44123</v>
          </cell>
          <cell r="G4898">
            <v>613.77</v>
          </cell>
        </row>
        <row r="4899">
          <cell r="C4899" t="str">
            <v>P-4-60-0192</v>
          </cell>
          <cell r="E4899" t="str">
            <v>Stacja dokująca Dell D6000</v>
          </cell>
          <cell r="F4899">
            <v>44123</v>
          </cell>
          <cell r="G4899">
            <v>613.77</v>
          </cell>
        </row>
        <row r="4900">
          <cell r="C4900" t="str">
            <v>P-4-60-0193</v>
          </cell>
          <cell r="E4900" t="str">
            <v>Stacja dokująca Dell D6000</v>
          </cell>
          <cell r="F4900">
            <v>44123</v>
          </cell>
          <cell r="G4900">
            <v>613.77</v>
          </cell>
        </row>
        <row r="4901">
          <cell r="C4901" t="str">
            <v>P-4-60-0194</v>
          </cell>
          <cell r="E4901" t="str">
            <v>Stacja dokująca Dell D6000</v>
          </cell>
          <cell r="F4901">
            <v>44123</v>
          </cell>
          <cell r="G4901">
            <v>613.77</v>
          </cell>
        </row>
        <row r="4902">
          <cell r="C4902" t="str">
            <v>P-4-60-0195</v>
          </cell>
          <cell r="E4902" t="str">
            <v>Stacja dokująca Dell D6000</v>
          </cell>
          <cell r="F4902">
            <v>44123</v>
          </cell>
          <cell r="G4902">
            <v>613.77</v>
          </cell>
        </row>
        <row r="4903">
          <cell r="C4903" t="str">
            <v>P-4-60-0196</v>
          </cell>
          <cell r="E4903" t="str">
            <v>Stacja dokująca Dell D6000</v>
          </cell>
          <cell r="F4903">
            <v>44123</v>
          </cell>
          <cell r="G4903">
            <v>613.77</v>
          </cell>
        </row>
        <row r="4904">
          <cell r="C4904" t="str">
            <v>P-4-60-0197</v>
          </cell>
          <cell r="E4904" t="str">
            <v>Stacja dokująca Dell D6000</v>
          </cell>
          <cell r="F4904">
            <v>44123</v>
          </cell>
          <cell r="G4904">
            <v>613.77</v>
          </cell>
        </row>
        <row r="4905">
          <cell r="C4905" t="str">
            <v>P-4-60-0198</v>
          </cell>
          <cell r="E4905" t="str">
            <v>Stacja dokująca Dell D6000</v>
          </cell>
          <cell r="F4905">
            <v>44123</v>
          </cell>
          <cell r="G4905">
            <v>613.77</v>
          </cell>
        </row>
        <row r="4906">
          <cell r="C4906" t="str">
            <v>P-4-60-0199</v>
          </cell>
          <cell r="E4906" t="str">
            <v>Stacja dokująca Dell D6000</v>
          </cell>
          <cell r="F4906">
            <v>44123</v>
          </cell>
          <cell r="G4906">
            <v>613.77</v>
          </cell>
        </row>
        <row r="4907">
          <cell r="C4907" t="str">
            <v>P-4-60-0200</v>
          </cell>
          <cell r="E4907" t="str">
            <v>Stacja dokująca HP Dock G5 EURO 5TW10A</v>
          </cell>
          <cell r="F4907">
            <v>44137</v>
          </cell>
          <cell r="G4907">
            <v>514.14</v>
          </cell>
        </row>
        <row r="4908">
          <cell r="C4908" t="str">
            <v>P-4-60-0201</v>
          </cell>
          <cell r="E4908" t="str">
            <v>Stacja dokująca HP Dock G5 EURO 5TW10A</v>
          </cell>
          <cell r="F4908">
            <v>44137</v>
          </cell>
          <cell r="G4908">
            <v>514.14</v>
          </cell>
        </row>
        <row r="4909">
          <cell r="C4909" t="str">
            <v>P-4-60-0202</v>
          </cell>
          <cell r="E4909" t="str">
            <v>Stacja dokująca HP Dock G5 EURO 5TW10A</v>
          </cell>
          <cell r="F4909">
            <v>44137</v>
          </cell>
          <cell r="G4909">
            <v>514.14</v>
          </cell>
        </row>
        <row r="4910">
          <cell r="C4910" t="str">
            <v>P-4-60-0203</v>
          </cell>
          <cell r="E4910" t="str">
            <v>Stacja dokująca HP Dock G5 EURO 5TW10A</v>
          </cell>
          <cell r="F4910">
            <v>44137</v>
          </cell>
          <cell r="G4910">
            <v>514.14</v>
          </cell>
        </row>
        <row r="4911">
          <cell r="C4911" t="str">
            <v>P-4-60-0204</v>
          </cell>
          <cell r="E4911" t="str">
            <v>Stacja dokująca HP Dock G5 EURO 5TW10A</v>
          </cell>
          <cell r="F4911">
            <v>44137</v>
          </cell>
          <cell r="G4911">
            <v>514.14</v>
          </cell>
        </row>
        <row r="4912">
          <cell r="C4912" t="str">
            <v>P-4-60-0205</v>
          </cell>
          <cell r="E4912" t="str">
            <v>Stacja dokująca HP Dock G5 EURO 5TW10A</v>
          </cell>
          <cell r="F4912">
            <v>44137</v>
          </cell>
          <cell r="G4912">
            <v>514.14</v>
          </cell>
        </row>
        <row r="4913">
          <cell r="C4913" t="str">
            <v>P-4-60-0206</v>
          </cell>
          <cell r="E4913" t="str">
            <v>Stacja dokująca HP Dock G5 EURO 5TW10A</v>
          </cell>
          <cell r="F4913">
            <v>44137</v>
          </cell>
          <cell r="G4913">
            <v>514.14</v>
          </cell>
        </row>
        <row r="4914">
          <cell r="C4914" t="str">
            <v>P-4-60-0207</v>
          </cell>
          <cell r="E4914" t="str">
            <v>Stacja dokująca HP Dock G5 EURO 5TW10A</v>
          </cell>
          <cell r="F4914">
            <v>44137</v>
          </cell>
          <cell r="G4914">
            <v>514.14</v>
          </cell>
        </row>
        <row r="4915">
          <cell r="C4915" t="str">
            <v>P-4-60-0208</v>
          </cell>
          <cell r="E4915" t="str">
            <v>Stacja dokująca HP Dock G5 EURO 5TW10A</v>
          </cell>
          <cell r="F4915">
            <v>44137</v>
          </cell>
          <cell r="G4915">
            <v>514.14</v>
          </cell>
        </row>
        <row r="4916">
          <cell r="C4916" t="str">
            <v>P-4-60-0209</v>
          </cell>
          <cell r="E4916" t="str">
            <v>Stacja dokująca HP Dock G5 EURO 5TW10A</v>
          </cell>
          <cell r="F4916">
            <v>44137</v>
          </cell>
          <cell r="G4916">
            <v>514.14</v>
          </cell>
        </row>
        <row r="4917">
          <cell r="C4917" t="str">
            <v>P-4-60-0210</v>
          </cell>
          <cell r="E4917" t="str">
            <v>Stacja dokująca HP Dock G5 EURO 5TW10A</v>
          </cell>
          <cell r="F4917">
            <v>44137</v>
          </cell>
          <cell r="G4917">
            <v>514.14</v>
          </cell>
        </row>
        <row r="4918">
          <cell r="C4918" t="str">
            <v>P-4-60-0211</v>
          </cell>
          <cell r="E4918" t="str">
            <v>Stacja dokująca HP Dock G5 EURO 5TW10A</v>
          </cell>
          <cell r="F4918">
            <v>44137</v>
          </cell>
          <cell r="G4918">
            <v>514.14</v>
          </cell>
        </row>
        <row r="4919">
          <cell r="C4919" t="str">
            <v>P-4-60-0212</v>
          </cell>
          <cell r="E4919" t="str">
            <v>Stacja dokująca HP Dock G5 EURO 5TW10A</v>
          </cell>
          <cell r="F4919">
            <v>44137</v>
          </cell>
          <cell r="G4919">
            <v>514.14</v>
          </cell>
        </row>
        <row r="4920">
          <cell r="C4920" t="str">
            <v>P-4-60-0213</v>
          </cell>
          <cell r="E4920" t="str">
            <v>Stacja dokująca HP Dock G5 EURO 5TW10A</v>
          </cell>
          <cell r="F4920">
            <v>44137</v>
          </cell>
          <cell r="G4920">
            <v>514.14</v>
          </cell>
        </row>
        <row r="4921">
          <cell r="C4921" t="str">
            <v>P-4-60-0214</v>
          </cell>
          <cell r="E4921" t="str">
            <v>Stacja dokująca HP Dock G5 EURO 5TW10A</v>
          </cell>
          <cell r="F4921">
            <v>44137</v>
          </cell>
          <cell r="G4921">
            <v>514.14</v>
          </cell>
        </row>
        <row r="4922">
          <cell r="C4922" t="str">
            <v>P-4-60-0215</v>
          </cell>
          <cell r="E4922" t="str">
            <v>Stacja dokująca HP Dock G5 EURO 5TW10A</v>
          </cell>
          <cell r="F4922">
            <v>44137</v>
          </cell>
          <cell r="G4922">
            <v>514.14</v>
          </cell>
        </row>
        <row r="4923">
          <cell r="C4923" t="str">
            <v>P-4-60-0216</v>
          </cell>
          <cell r="E4923" t="str">
            <v>Stacja dokująca HP Dock G5 EURO 5TW10A</v>
          </cell>
          <cell r="F4923">
            <v>44137</v>
          </cell>
          <cell r="G4923">
            <v>514.14</v>
          </cell>
        </row>
        <row r="4924">
          <cell r="C4924" t="str">
            <v>P-4-60-0217</v>
          </cell>
          <cell r="E4924" t="str">
            <v>Stacja dokująca HP Dock G5 EURO 5TW10A</v>
          </cell>
          <cell r="F4924">
            <v>44137</v>
          </cell>
          <cell r="G4924">
            <v>514.14</v>
          </cell>
        </row>
        <row r="4925">
          <cell r="C4925" t="str">
            <v>P-4-60-0218</v>
          </cell>
          <cell r="E4925" t="str">
            <v>Stacja dokująca HP Dock G5 EURO 5TW10A</v>
          </cell>
          <cell r="F4925">
            <v>44137</v>
          </cell>
          <cell r="G4925">
            <v>514.14</v>
          </cell>
        </row>
        <row r="4926">
          <cell r="C4926" t="str">
            <v>P-4-60-0219</v>
          </cell>
          <cell r="E4926" t="str">
            <v>Stacja dokująca HP Dock G5 EURO 5TW10A</v>
          </cell>
          <cell r="F4926">
            <v>44137</v>
          </cell>
          <cell r="G4926">
            <v>514.14</v>
          </cell>
        </row>
        <row r="4927">
          <cell r="C4927" t="str">
            <v>P-4-60-0220</v>
          </cell>
          <cell r="E4927" t="str">
            <v>Stacja dokująca HP Dock G5 EURO 5TW10A</v>
          </cell>
          <cell r="F4927">
            <v>44137</v>
          </cell>
          <cell r="G4927">
            <v>514.14</v>
          </cell>
        </row>
        <row r="4928">
          <cell r="C4928" t="str">
            <v>P-4-60-0221</v>
          </cell>
          <cell r="E4928" t="str">
            <v>Stacja dokująca HP Dock G5 EURO 5TW10A</v>
          </cell>
          <cell r="F4928">
            <v>44137</v>
          </cell>
          <cell r="G4928">
            <v>514.14</v>
          </cell>
        </row>
        <row r="4929">
          <cell r="C4929" t="str">
            <v>P-4-60-0222</v>
          </cell>
          <cell r="E4929" t="str">
            <v>Stacja dokująca HP Dock G5 EURO 5TW10A</v>
          </cell>
          <cell r="F4929">
            <v>44137</v>
          </cell>
          <cell r="G4929">
            <v>514.14</v>
          </cell>
        </row>
        <row r="4930">
          <cell r="C4930" t="str">
            <v>P-4-60-0223</v>
          </cell>
          <cell r="E4930" t="str">
            <v>Stacja dokująca HP Dock G5 EURO 5TW10A</v>
          </cell>
          <cell r="F4930">
            <v>44137</v>
          </cell>
          <cell r="G4930">
            <v>514.14</v>
          </cell>
        </row>
        <row r="4931">
          <cell r="C4931" t="str">
            <v>P-4-60-0224</v>
          </cell>
          <cell r="E4931" t="str">
            <v>Stacja dokująca HP Dock G5 EURO 5TW10A</v>
          </cell>
          <cell r="F4931">
            <v>44137</v>
          </cell>
          <cell r="G4931">
            <v>514.14</v>
          </cell>
        </row>
        <row r="4932">
          <cell r="C4932" t="str">
            <v>P-4-60-0225</v>
          </cell>
          <cell r="E4932" t="str">
            <v>Stacja dokująca HP Dock G5 EURO 5TW10A</v>
          </cell>
          <cell r="F4932">
            <v>44137</v>
          </cell>
          <cell r="G4932">
            <v>514.14</v>
          </cell>
        </row>
        <row r="4933">
          <cell r="C4933" t="str">
            <v>P-4-60-0226</v>
          </cell>
          <cell r="E4933" t="str">
            <v>Stacja dokująca HP Dock G5 EURO 5TW10A</v>
          </cell>
          <cell r="F4933">
            <v>44137</v>
          </cell>
          <cell r="G4933">
            <v>514.14</v>
          </cell>
        </row>
        <row r="4934">
          <cell r="C4934" t="str">
            <v>P-4-60-0227</v>
          </cell>
          <cell r="E4934" t="str">
            <v>Stacja dokująca HP Dock G5 EURO 5TW10A</v>
          </cell>
          <cell r="F4934">
            <v>44137</v>
          </cell>
          <cell r="G4934">
            <v>514.14</v>
          </cell>
        </row>
        <row r="4935">
          <cell r="C4935" t="str">
            <v>P-4-60-0228</v>
          </cell>
          <cell r="E4935" t="str">
            <v>Stacja dokująca HP Dock G5 EURO 5TW10A</v>
          </cell>
          <cell r="F4935">
            <v>44137</v>
          </cell>
          <cell r="G4935">
            <v>514.14</v>
          </cell>
        </row>
        <row r="4936">
          <cell r="C4936" t="str">
            <v>P-4-60-0229</v>
          </cell>
          <cell r="E4936" t="str">
            <v>Stacja dokująca HP Dock G5 EURO 5TW10A</v>
          </cell>
          <cell r="F4936">
            <v>44137</v>
          </cell>
          <cell r="G4936">
            <v>514.14</v>
          </cell>
        </row>
        <row r="4937">
          <cell r="C4937" t="str">
            <v>P-4-60-0230</v>
          </cell>
          <cell r="E4937" t="str">
            <v>Stacja dokująca HP Dock G5 EURO 5TW10A</v>
          </cell>
          <cell r="F4937">
            <v>44137</v>
          </cell>
          <cell r="G4937">
            <v>514.14</v>
          </cell>
        </row>
        <row r="4938">
          <cell r="C4938" t="str">
            <v>P-4-60-0231</v>
          </cell>
          <cell r="E4938" t="str">
            <v>Stacja dokująca HP Dock G5 EURO 5TW10A</v>
          </cell>
          <cell r="F4938">
            <v>44137</v>
          </cell>
          <cell r="G4938">
            <v>514.14</v>
          </cell>
        </row>
        <row r="4939">
          <cell r="C4939" t="str">
            <v>P-4-60-0232</v>
          </cell>
          <cell r="E4939" t="str">
            <v>Stacja dokująca HP Dock G5 EURO 5TW10A</v>
          </cell>
          <cell r="F4939">
            <v>44137</v>
          </cell>
          <cell r="G4939">
            <v>514.14</v>
          </cell>
        </row>
        <row r="4940">
          <cell r="C4940" t="str">
            <v>P-4-60-0233</v>
          </cell>
          <cell r="E4940" t="str">
            <v>Stacja dokująca HP Dock G5 EURO 5TW10A</v>
          </cell>
          <cell r="F4940">
            <v>44137</v>
          </cell>
          <cell r="G4940">
            <v>514.14</v>
          </cell>
        </row>
        <row r="4941">
          <cell r="C4941" t="str">
            <v>P-4-60-0234</v>
          </cell>
          <cell r="E4941" t="str">
            <v>Stacja dokująca HP Dock G5 EURO 5TW10A</v>
          </cell>
          <cell r="F4941">
            <v>44137</v>
          </cell>
          <cell r="G4941">
            <v>514.14</v>
          </cell>
        </row>
        <row r="4942">
          <cell r="C4942" t="str">
            <v>P-4-60-0235</v>
          </cell>
          <cell r="E4942" t="str">
            <v>Stacja dokująca HP Dock G5 EURO 5TW10A</v>
          </cell>
          <cell r="F4942">
            <v>44137</v>
          </cell>
          <cell r="G4942">
            <v>514.14</v>
          </cell>
        </row>
        <row r="4943">
          <cell r="C4943" t="str">
            <v>P-4-60-0236</v>
          </cell>
          <cell r="E4943" t="str">
            <v>Stacja dokująca HP Dock G5 EURO 5TW10A</v>
          </cell>
          <cell r="F4943">
            <v>44137</v>
          </cell>
          <cell r="G4943">
            <v>514.14</v>
          </cell>
        </row>
        <row r="4944">
          <cell r="C4944" t="str">
            <v>P-4-60-0237</v>
          </cell>
          <cell r="E4944" t="str">
            <v>Stacja dokująca HP Dock G5 EURO 5TW10A</v>
          </cell>
          <cell r="F4944">
            <v>44137</v>
          </cell>
          <cell r="G4944">
            <v>514.14</v>
          </cell>
        </row>
        <row r="4945">
          <cell r="C4945" t="str">
            <v>P-4-60-0238</v>
          </cell>
          <cell r="E4945" t="str">
            <v>Stacja dokująca HP Dock G5 EURO 5TW10A</v>
          </cell>
          <cell r="F4945">
            <v>44137</v>
          </cell>
          <cell r="G4945">
            <v>514.14</v>
          </cell>
        </row>
        <row r="4946">
          <cell r="C4946" t="str">
            <v>P-4-60-0239</v>
          </cell>
          <cell r="E4946" t="str">
            <v>Stacja dokująca HP Dock G5 EURO 5TW10A</v>
          </cell>
          <cell r="F4946">
            <v>44137</v>
          </cell>
          <cell r="G4946">
            <v>514.14</v>
          </cell>
        </row>
        <row r="4947">
          <cell r="C4947" t="str">
            <v>P-4-60-0240</v>
          </cell>
          <cell r="E4947" t="str">
            <v>Stacja dokująca HP Dock G5 EURO 5TW10A</v>
          </cell>
          <cell r="F4947">
            <v>44137</v>
          </cell>
          <cell r="G4947">
            <v>514.14</v>
          </cell>
        </row>
        <row r="4948">
          <cell r="C4948" t="str">
            <v>P-4-60-0241</v>
          </cell>
          <cell r="E4948" t="str">
            <v>Stacja dokująca HP Dock G5 EURO 5TW10A</v>
          </cell>
          <cell r="F4948">
            <v>44137</v>
          </cell>
          <cell r="G4948">
            <v>514.14</v>
          </cell>
        </row>
        <row r="4949">
          <cell r="C4949" t="str">
            <v>P-4-60-0242</v>
          </cell>
          <cell r="E4949" t="str">
            <v>Stacja dokująca HP Dock G5 EURO 5TW10A</v>
          </cell>
          <cell r="F4949">
            <v>44137</v>
          </cell>
          <cell r="G4949">
            <v>514.14</v>
          </cell>
        </row>
        <row r="4950">
          <cell r="C4950" t="str">
            <v>P-4-60-0243</v>
          </cell>
          <cell r="E4950" t="str">
            <v>Stacja dokująca HP Dock G5 EURO 5TW10A</v>
          </cell>
          <cell r="F4950">
            <v>44137</v>
          </cell>
          <cell r="G4950">
            <v>514.14</v>
          </cell>
        </row>
        <row r="4951">
          <cell r="C4951" t="str">
            <v>P-4-60-0244</v>
          </cell>
          <cell r="E4951" t="str">
            <v>Stacja dokująca HP Dock G5 EURO 5TW10A</v>
          </cell>
          <cell r="F4951">
            <v>44137</v>
          </cell>
          <cell r="G4951">
            <v>514.14</v>
          </cell>
        </row>
        <row r="4952">
          <cell r="C4952" t="str">
            <v xml:space="preserve">P-4-60-0245_x000D_
</v>
          </cell>
          <cell r="E4952" t="str">
            <v>Stacja dokująca HP Dock G5 EURO 5TW10A</v>
          </cell>
          <cell r="F4952">
            <v>44165</v>
          </cell>
          <cell r="G4952">
            <v>514.14</v>
          </cell>
        </row>
        <row r="4953">
          <cell r="C4953" t="str">
            <v>P-4-60-0246</v>
          </cell>
          <cell r="E4953" t="str">
            <v>Stacja dokująca HP Dock G5 EURO 5TW10A</v>
          </cell>
          <cell r="F4953">
            <v>44165</v>
          </cell>
          <cell r="G4953">
            <v>514.14</v>
          </cell>
        </row>
        <row r="4954">
          <cell r="C4954" t="str">
            <v>P-4-60-0247</v>
          </cell>
          <cell r="E4954" t="str">
            <v>Stacja dokująca HP Dock G5 EURO 5TW10A</v>
          </cell>
          <cell r="F4954">
            <v>44165</v>
          </cell>
          <cell r="G4954">
            <v>514.14</v>
          </cell>
        </row>
        <row r="4955">
          <cell r="C4955" t="str">
            <v>P-4-60-0248</v>
          </cell>
          <cell r="E4955" t="str">
            <v>Stacja dokująca HP Dock G5 EURO 5TW10A</v>
          </cell>
          <cell r="F4955">
            <v>44165</v>
          </cell>
          <cell r="G4955">
            <v>514.14</v>
          </cell>
        </row>
        <row r="4956">
          <cell r="C4956" t="str">
            <v>P-4-60-0249</v>
          </cell>
          <cell r="E4956" t="str">
            <v>Stacja dokująca HP Dock G5 EURO 5TW10A</v>
          </cell>
          <cell r="F4956">
            <v>44165</v>
          </cell>
          <cell r="G4956">
            <v>514.14</v>
          </cell>
        </row>
        <row r="4957">
          <cell r="C4957" t="str">
            <v>P-4-60-0250</v>
          </cell>
          <cell r="E4957" t="str">
            <v>Stacja dokująca HP Dock G5 EURO 5TW10A</v>
          </cell>
          <cell r="F4957">
            <v>44165</v>
          </cell>
          <cell r="G4957">
            <v>514.14</v>
          </cell>
        </row>
        <row r="4958">
          <cell r="C4958" t="str">
            <v>P-4-60-0251</v>
          </cell>
          <cell r="E4958" t="str">
            <v>Stacja dokująca HP Dock G5 EURO 5TW10A</v>
          </cell>
          <cell r="F4958">
            <v>44165</v>
          </cell>
          <cell r="G4958">
            <v>514.14</v>
          </cell>
        </row>
        <row r="4959">
          <cell r="C4959" t="str">
            <v>P-4-60-0252</v>
          </cell>
          <cell r="E4959" t="str">
            <v>Stacja dokująca HP Dock G5 EURO 5TW10A</v>
          </cell>
          <cell r="F4959">
            <v>44165</v>
          </cell>
          <cell r="G4959">
            <v>514.14</v>
          </cell>
        </row>
        <row r="4960">
          <cell r="C4960" t="str">
            <v>P-4-60-0253</v>
          </cell>
          <cell r="E4960" t="str">
            <v>Stacja dokująca HP Dock G5 EURO 5TW10A</v>
          </cell>
          <cell r="F4960">
            <v>44165</v>
          </cell>
          <cell r="G4960">
            <v>514.14</v>
          </cell>
        </row>
        <row r="4961">
          <cell r="C4961" t="str">
            <v>P-4-60-0254</v>
          </cell>
          <cell r="E4961" t="str">
            <v>Stacja dokująca HP Dock G5 EURO 5TW10A</v>
          </cell>
          <cell r="F4961">
            <v>44165</v>
          </cell>
          <cell r="G4961">
            <v>514.14</v>
          </cell>
        </row>
        <row r="4962">
          <cell r="C4962" t="str">
            <v>P-4-60-0255</v>
          </cell>
          <cell r="E4962" t="str">
            <v>Stacja dokująca HP Dock G5 EURO 5TW10A</v>
          </cell>
          <cell r="F4962">
            <v>44165</v>
          </cell>
          <cell r="G4962">
            <v>514.14</v>
          </cell>
        </row>
        <row r="4963">
          <cell r="C4963" t="str">
            <v>P-4-60-0256</v>
          </cell>
          <cell r="E4963" t="str">
            <v>Stacja dokująca HP Dock G5 EURO 5TW10A</v>
          </cell>
          <cell r="F4963">
            <v>44165</v>
          </cell>
          <cell r="G4963">
            <v>514.14</v>
          </cell>
        </row>
        <row r="4964">
          <cell r="C4964" t="str">
            <v>P-4-60-0257</v>
          </cell>
          <cell r="E4964" t="str">
            <v>Stacja dokująca HP Dock G5 EURO 5TW10A</v>
          </cell>
          <cell r="F4964">
            <v>44165</v>
          </cell>
          <cell r="G4964">
            <v>514.14</v>
          </cell>
        </row>
        <row r="4965">
          <cell r="C4965" t="str">
            <v>P-4-60-0258</v>
          </cell>
          <cell r="E4965" t="str">
            <v>Stacja dokująca HP Dock G5 EURO 5TW10A</v>
          </cell>
          <cell r="F4965">
            <v>44165</v>
          </cell>
          <cell r="G4965">
            <v>514.14</v>
          </cell>
        </row>
        <row r="4966">
          <cell r="C4966" t="str">
            <v>P-4-60-0259</v>
          </cell>
          <cell r="E4966" t="str">
            <v>Stacja dokująca HP Dock G5 EURO 5TW10A</v>
          </cell>
          <cell r="F4966">
            <v>44165</v>
          </cell>
          <cell r="G4966">
            <v>514.14</v>
          </cell>
        </row>
        <row r="4967">
          <cell r="C4967" t="str">
            <v>P-4-60-0260</v>
          </cell>
          <cell r="E4967" t="str">
            <v>Stacja dokująca HP Dock G5 EURO 5TW10A</v>
          </cell>
          <cell r="F4967">
            <v>44165</v>
          </cell>
          <cell r="G4967">
            <v>514.14</v>
          </cell>
        </row>
        <row r="4968">
          <cell r="C4968" t="str">
            <v>P-4-60-0261</v>
          </cell>
          <cell r="E4968" t="str">
            <v>Stacja dokująca HP Dock G5 EURO 5TW10A</v>
          </cell>
          <cell r="F4968">
            <v>44165</v>
          </cell>
          <cell r="G4968">
            <v>514.14</v>
          </cell>
        </row>
        <row r="4969">
          <cell r="C4969" t="str">
            <v>P-4-60-0262</v>
          </cell>
          <cell r="E4969" t="str">
            <v>Stacja dokująca HP Dock G5 EURO 5TW10A</v>
          </cell>
          <cell r="F4969">
            <v>44165</v>
          </cell>
          <cell r="G4969">
            <v>514.14</v>
          </cell>
        </row>
        <row r="4970">
          <cell r="C4970" t="str">
            <v>P-4-60-0263</v>
          </cell>
          <cell r="E4970" t="str">
            <v>Stacja dokująca HP Dock G5 EURO 5TW10A</v>
          </cell>
          <cell r="F4970">
            <v>44165</v>
          </cell>
          <cell r="G4970">
            <v>514.14</v>
          </cell>
        </row>
        <row r="4971">
          <cell r="C4971" t="str">
            <v>P-4-60-0264</v>
          </cell>
          <cell r="E4971" t="str">
            <v>Stacja dokująca HP Dock G5 EURO 5TW10A</v>
          </cell>
          <cell r="F4971">
            <v>44165</v>
          </cell>
          <cell r="G4971">
            <v>514.14</v>
          </cell>
        </row>
        <row r="4972">
          <cell r="C4972" t="str">
            <v>P-4-60-0265</v>
          </cell>
          <cell r="E4972" t="str">
            <v>Stacja dokująca HP Dock G5 EURO 5TW10A</v>
          </cell>
          <cell r="F4972">
            <v>44165</v>
          </cell>
          <cell r="G4972">
            <v>514.14</v>
          </cell>
        </row>
        <row r="4973">
          <cell r="C4973" t="str">
            <v>P-4-60-0266</v>
          </cell>
          <cell r="E4973" t="str">
            <v>Stacja dokująca HP Dock G5 EURO 5TW10A</v>
          </cell>
          <cell r="F4973">
            <v>44165</v>
          </cell>
          <cell r="G4973">
            <v>514.14</v>
          </cell>
        </row>
        <row r="4974">
          <cell r="C4974" t="str">
            <v>P-4-60-0267</v>
          </cell>
          <cell r="E4974" t="str">
            <v>Stacja dokująca HP Dock G5 EURO 5TW10A</v>
          </cell>
          <cell r="F4974">
            <v>44165</v>
          </cell>
          <cell r="G4974">
            <v>514.14</v>
          </cell>
        </row>
        <row r="4975">
          <cell r="C4975" t="str">
            <v>P-4-60-0268</v>
          </cell>
          <cell r="E4975" t="str">
            <v>Stacja dokująca HP Dock G5 EURO 5TW10A</v>
          </cell>
          <cell r="F4975">
            <v>44165</v>
          </cell>
          <cell r="G4975">
            <v>514.14</v>
          </cell>
        </row>
        <row r="4976">
          <cell r="C4976" t="str">
            <v>P-4-60-0269</v>
          </cell>
          <cell r="E4976" t="str">
            <v>Stacja dokująca HP Dock G5 EURO 5TW10A</v>
          </cell>
          <cell r="F4976">
            <v>44165</v>
          </cell>
          <cell r="G4976">
            <v>514.14</v>
          </cell>
        </row>
        <row r="4977">
          <cell r="C4977" t="str">
            <v>P-4-60-0270</v>
          </cell>
          <cell r="E4977" t="str">
            <v>Stacja dokująca HP Dock G5 EURO 5TW10A</v>
          </cell>
          <cell r="F4977">
            <v>44165</v>
          </cell>
          <cell r="G4977">
            <v>514.14</v>
          </cell>
        </row>
        <row r="4978">
          <cell r="C4978" t="str">
            <v>P-4-60-0271</v>
          </cell>
          <cell r="E4978" t="str">
            <v>Stacja dokująca HP Dock G5 EURO 5TW10A</v>
          </cell>
          <cell r="F4978">
            <v>44165</v>
          </cell>
          <cell r="G4978">
            <v>514.14</v>
          </cell>
        </row>
        <row r="4979">
          <cell r="C4979" t="str">
            <v>P-4-60-0272</v>
          </cell>
          <cell r="E4979" t="str">
            <v>Stacja dokująca HP Dock G5 EURO 5TW10A</v>
          </cell>
          <cell r="F4979">
            <v>44165</v>
          </cell>
          <cell r="G4979">
            <v>514.14</v>
          </cell>
        </row>
        <row r="4980">
          <cell r="C4980" t="str">
            <v>P-4-60-0273</v>
          </cell>
          <cell r="E4980" t="str">
            <v>Stacja dokująca HP Dock G5 EURO 5TW10A</v>
          </cell>
          <cell r="F4980">
            <v>44165</v>
          </cell>
          <cell r="G4980">
            <v>514.14</v>
          </cell>
        </row>
        <row r="4981">
          <cell r="C4981" t="str">
            <v>P-4-60-0274</v>
          </cell>
          <cell r="E4981" t="str">
            <v>Stacja dokująca HP Dock G5 EURO 5TW10A</v>
          </cell>
          <cell r="F4981">
            <v>44165</v>
          </cell>
          <cell r="G4981">
            <v>514.14</v>
          </cell>
        </row>
        <row r="4982">
          <cell r="C4982" t="str">
            <v>P-4-60-0275</v>
          </cell>
          <cell r="E4982" t="str">
            <v>Stacja dokująca HP Dock G5 EURO 5TW10A</v>
          </cell>
          <cell r="F4982">
            <v>44165</v>
          </cell>
          <cell r="G4982">
            <v>514.14</v>
          </cell>
        </row>
        <row r="4983">
          <cell r="C4983" t="str">
            <v>P-4-60-0276</v>
          </cell>
          <cell r="E4983" t="str">
            <v>Stacja dokująca HP Dock G5 EURO 5TW10A</v>
          </cell>
          <cell r="F4983">
            <v>44165</v>
          </cell>
          <cell r="G4983">
            <v>514.14</v>
          </cell>
        </row>
        <row r="4984">
          <cell r="C4984" t="str">
            <v>P-4-60-0277</v>
          </cell>
          <cell r="E4984" t="str">
            <v>Stacja dokująca HP Dock G5 EURO 5TW10A</v>
          </cell>
          <cell r="F4984">
            <v>44165</v>
          </cell>
          <cell r="G4984">
            <v>514.14</v>
          </cell>
        </row>
        <row r="4985">
          <cell r="C4985" t="str">
            <v>P-4-60-0278</v>
          </cell>
          <cell r="E4985" t="str">
            <v>Stacja dokująca HP Dock G5 EURO 5TW10A</v>
          </cell>
          <cell r="F4985">
            <v>44165</v>
          </cell>
          <cell r="G4985">
            <v>514.14</v>
          </cell>
        </row>
        <row r="4986">
          <cell r="C4986" t="str">
            <v>P-4-60-0279</v>
          </cell>
          <cell r="E4986" t="str">
            <v>Stacja dokująca HP Dock G5 EURO 5TW10A</v>
          </cell>
          <cell r="F4986">
            <v>44165</v>
          </cell>
          <cell r="G4986">
            <v>514.14</v>
          </cell>
        </row>
        <row r="4987">
          <cell r="C4987" t="str">
            <v>P-4-60-0280</v>
          </cell>
          <cell r="E4987" t="str">
            <v>Stacja dokująca HP Dock G5 EURO 5TW10A</v>
          </cell>
          <cell r="F4987">
            <v>44165</v>
          </cell>
          <cell r="G4987">
            <v>514.14</v>
          </cell>
        </row>
        <row r="4988">
          <cell r="C4988" t="str">
            <v>P-4-60-0281</v>
          </cell>
          <cell r="E4988" t="str">
            <v>Stacja dokująca HP Dock G5 EURO 5TW10A</v>
          </cell>
          <cell r="F4988">
            <v>44165</v>
          </cell>
          <cell r="G4988">
            <v>514.14</v>
          </cell>
        </row>
        <row r="4989">
          <cell r="C4989" t="str">
            <v>P-4-60-0282</v>
          </cell>
          <cell r="E4989" t="str">
            <v>Stacja dokująca HP Dock G5 EURO 5TW10A</v>
          </cell>
          <cell r="F4989">
            <v>44165</v>
          </cell>
          <cell r="G4989">
            <v>514.14</v>
          </cell>
        </row>
        <row r="4990">
          <cell r="C4990" t="str">
            <v>P-4-60-0283</v>
          </cell>
          <cell r="E4990" t="str">
            <v>Stacja dokująca HP Dock G5 EURO 5TW10A</v>
          </cell>
          <cell r="F4990">
            <v>44165</v>
          </cell>
          <cell r="G4990">
            <v>514.14</v>
          </cell>
        </row>
        <row r="4991">
          <cell r="C4991" t="str">
            <v>P-4-60-0284</v>
          </cell>
          <cell r="E4991" t="str">
            <v>Stacja dokująca HP Dock G5 EURO 5TW10A</v>
          </cell>
          <cell r="F4991">
            <v>44165</v>
          </cell>
          <cell r="G4991">
            <v>514.14</v>
          </cell>
        </row>
        <row r="4992">
          <cell r="C4992" t="str">
            <v>P-4-60-0285</v>
          </cell>
          <cell r="E4992" t="str">
            <v>Stacja dokująca HP Dock G5 EURO 5TW10A</v>
          </cell>
          <cell r="F4992">
            <v>44165</v>
          </cell>
          <cell r="G4992">
            <v>514.14</v>
          </cell>
        </row>
        <row r="4993">
          <cell r="C4993" t="str">
            <v>P-4-60-0286</v>
          </cell>
          <cell r="E4993" t="str">
            <v>Stacja dokująca HP Dock G5 EURO 5TW10A</v>
          </cell>
          <cell r="F4993">
            <v>44165</v>
          </cell>
          <cell r="G4993">
            <v>514.14</v>
          </cell>
        </row>
        <row r="4994">
          <cell r="C4994" t="str">
            <v>P-4-60-0287</v>
          </cell>
          <cell r="E4994" t="str">
            <v>Stacja dokująca HP Dock G5 EURO 5TW10A</v>
          </cell>
          <cell r="F4994">
            <v>44165</v>
          </cell>
          <cell r="G4994">
            <v>514.14</v>
          </cell>
        </row>
        <row r="4995">
          <cell r="C4995" t="str">
            <v>P-4-60-0288</v>
          </cell>
          <cell r="E4995" t="str">
            <v>Stacja dokująca HP Dock G5 EURO 5TW10A</v>
          </cell>
          <cell r="F4995">
            <v>44165</v>
          </cell>
          <cell r="G4995">
            <v>514.14</v>
          </cell>
        </row>
        <row r="4996">
          <cell r="C4996" t="str">
            <v>P-4-60-0289</v>
          </cell>
          <cell r="E4996" t="str">
            <v>Stacja dokująca HP Dock G5 EURO 5TW10A</v>
          </cell>
          <cell r="F4996">
            <v>44165</v>
          </cell>
          <cell r="G4996">
            <v>514.14</v>
          </cell>
        </row>
        <row r="4997">
          <cell r="C4997" t="str">
            <v>P-4-60-0290</v>
          </cell>
          <cell r="E4997" t="str">
            <v>Stacja dokująca HP Dock G5 EURO 5TW10A</v>
          </cell>
          <cell r="F4997">
            <v>44165</v>
          </cell>
          <cell r="G4997">
            <v>514.14</v>
          </cell>
        </row>
        <row r="4998">
          <cell r="C4998" t="str">
            <v>P-4-60-0291</v>
          </cell>
          <cell r="E4998" t="str">
            <v>Stacja dokująca HP Dock G5 EURO 5TW10A</v>
          </cell>
          <cell r="F4998">
            <v>44165</v>
          </cell>
          <cell r="G4998">
            <v>514.14</v>
          </cell>
        </row>
        <row r="4999">
          <cell r="C4999" t="str">
            <v>P-4-60-0292</v>
          </cell>
          <cell r="E4999" t="str">
            <v>Stacja dokująca HP Dock G5 EURO 5TW10A</v>
          </cell>
          <cell r="F4999">
            <v>44165</v>
          </cell>
          <cell r="G4999">
            <v>514.14</v>
          </cell>
        </row>
        <row r="5000">
          <cell r="C5000" t="str">
            <v>P-4-60-0293</v>
          </cell>
          <cell r="E5000" t="str">
            <v>Stacja dokująca HP Dock G5 EURO 5TW10A</v>
          </cell>
          <cell r="F5000">
            <v>44165</v>
          </cell>
          <cell r="G5000">
            <v>514.14</v>
          </cell>
        </row>
        <row r="5001">
          <cell r="C5001" t="str">
            <v>P-4-60-0294</v>
          </cell>
          <cell r="E5001" t="str">
            <v>Stacja dokująca HP Dock G5 EURO 5TW10A</v>
          </cell>
          <cell r="F5001">
            <v>44165</v>
          </cell>
          <cell r="G5001">
            <v>514.14</v>
          </cell>
        </row>
        <row r="5002">
          <cell r="C5002" t="str">
            <v>P-4-60-0295</v>
          </cell>
          <cell r="E5002" t="str">
            <v>Stacja dokująca HP Dock G5 EURO 5TW10A</v>
          </cell>
          <cell r="F5002">
            <v>44165</v>
          </cell>
          <cell r="G5002">
            <v>514.14</v>
          </cell>
        </row>
        <row r="5003">
          <cell r="C5003" t="str">
            <v>P-4-60-0296</v>
          </cell>
          <cell r="E5003" t="str">
            <v>Stacja dokująca HP Dock G5 EURO 5TW10A</v>
          </cell>
          <cell r="F5003">
            <v>44165</v>
          </cell>
          <cell r="G5003">
            <v>514.14</v>
          </cell>
        </row>
        <row r="5004">
          <cell r="C5004" t="str">
            <v>P-4-60-0297</v>
          </cell>
          <cell r="E5004" t="str">
            <v>Stacja dokująca HP Dock G5 EURO 5TW10A</v>
          </cell>
          <cell r="F5004">
            <v>44165</v>
          </cell>
          <cell r="G5004">
            <v>514.14</v>
          </cell>
        </row>
        <row r="5005">
          <cell r="C5005" t="str">
            <v>P-4-60-0298</v>
          </cell>
          <cell r="E5005" t="str">
            <v>Stacja dokująca HP Dock G5 EURO 5TW10A</v>
          </cell>
          <cell r="F5005">
            <v>44165</v>
          </cell>
          <cell r="G5005">
            <v>514.14</v>
          </cell>
        </row>
        <row r="5006">
          <cell r="C5006" t="str">
            <v>P-4-60-0299</v>
          </cell>
          <cell r="E5006" t="str">
            <v>Stacja dokująca HP Dock G5 EURO 5TW10A</v>
          </cell>
          <cell r="F5006">
            <v>44165</v>
          </cell>
          <cell r="G5006">
            <v>514.14</v>
          </cell>
        </row>
        <row r="5007">
          <cell r="C5007" t="str">
            <v xml:space="preserve">P-4-60-0300_x000D_
</v>
          </cell>
          <cell r="E5007" t="str">
            <v>Stacja dokująca DELL 210-ARJG</v>
          </cell>
          <cell r="F5007">
            <v>44165</v>
          </cell>
          <cell r="G5007">
            <v>708.48</v>
          </cell>
        </row>
        <row r="5008">
          <cell r="C5008" t="str">
            <v>P-4-60-0301</v>
          </cell>
          <cell r="E5008" t="str">
            <v>Stacja dokująca DELL Dock D 600 typ 2</v>
          </cell>
          <cell r="F5008">
            <v>44182</v>
          </cell>
          <cell r="G5008">
            <v>613.77</v>
          </cell>
        </row>
        <row r="5009">
          <cell r="C5009" t="str">
            <v>P-4-60-0302</v>
          </cell>
          <cell r="E5009" t="str">
            <v>Stacja dokująca DELL Dock D 600 typ 2</v>
          </cell>
          <cell r="F5009">
            <v>44182</v>
          </cell>
          <cell r="G5009">
            <v>613.77</v>
          </cell>
        </row>
        <row r="5010">
          <cell r="C5010" t="str">
            <v>P-4-60-0303</v>
          </cell>
          <cell r="E5010" t="str">
            <v>Stacja dokująca HP Dock G5 EURO 5TW10A</v>
          </cell>
          <cell r="F5010">
            <v>44211</v>
          </cell>
          <cell r="G5010">
            <v>514.14</v>
          </cell>
        </row>
        <row r="5011">
          <cell r="C5011" t="str">
            <v>P-4-60-0304</v>
          </cell>
          <cell r="E5011" t="str">
            <v>Stacja dokująca HP Dock G5 EURO 5TW10A</v>
          </cell>
          <cell r="F5011">
            <v>44211</v>
          </cell>
          <cell r="G5011">
            <v>514.14</v>
          </cell>
        </row>
        <row r="5012">
          <cell r="C5012" t="str">
            <v>P-4-60-0305</v>
          </cell>
          <cell r="E5012" t="str">
            <v>Stacja dokująca HP Dock G5 EURO 5TW10A</v>
          </cell>
          <cell r="F5012">
            <v>44211</v>
          </cell>
          <cell r="G5012">
            <v>514.14</v>
          </cell>
        </row>
        <row r="5013">
          <cell r="C5013" t="str">
            <v>P-4-60-0306</v>
          </cell>
          <cell r="E5013" t="str">
            <v>Stacja dokująca HP Dock G5 EURO 5TW10A</v>
          </cell>
          <cell r="F5013">
            <v>44211</v>
          </cell>
          <cell r="G5013">
            <v>514.14</v>
          </cell>
        </row>
        <row r="5014">
          <cell r="C5014" t="str">
            <v>P-4-60-0307</v>
          </cell>
          <cell r="E5014" t="str">
            <v>Stacja dokująca HP Dock G5 EURO 5TW10A</v>
          </cell>
          <cell r="F5014">
            <v>44211</v>
          </cell>
          <cell r="G5014">
            <v>514.14</v>
          </cell>
        </row>
        <row r="5015">
          <cell r="C5015" t="str">
            <v>P-4-60-0308</v>
          </cell>
          <cell r="E5015" t="str">
            <v>Stacja dokująca HP Dock G5 EURO 5TW10A</v>
          </cell>
          <cell r="F5015">
            <v>44211</v>
          </cell>
          <cell r="G5015">
            <v>514.14</v>
          </cell>
        </row>
        <row r="5016">
          <cell r="C5016" t="str">
            <v>P-4-60-0309</v>
          </cell>
          <cell r="E5016" t="str">
            <v>Stacja dokująca HP Dock G5 EURO 5TW10A</v>
          </cell>
          <cell r="F5016">
            <v>44211</v>
          </cell>
          <cell r="G5016">
            <v>514.14</v>
          </cell>
        </row>
        <row r="5017">
          <cell r="C5017" t="str">
            <v>P-4-60-0310</v>
          </cell>
          <cell r="E5017" t="str">
            <v>Stacja dokująca HP Dock G5 EURO 5TW10A</v>
          </cell>
          <cell r="F5017">
            <v>44211</v>
          </cell>
          <cell r="G5017">
            <v>514.14</v>
          </cell>
        </row>
        <row r="5018">
          <cell r="C5018" t="str">
            <v>P-4-60-0311</v>
          </cell>
          <cell r="E5018" t="str">
            <v>Stacja dokująca HP Dock G5 EURO 5TW10A</v>
          </cell>
          <cell r="F5018">
            <v>44211</v>
          </cell>
          <cell r="G5018">
            <v>514.14</v>
          </cell>
        </row>
        <row r="5019">
          <cell r="C5019" t="str">
            <v>P-4-60-0312</v>
          </cell>
          <cell r="E5019" t="str">
            <v>Stacja dokująca HP Dock G5 EURO 5TW10A</v>
          </cell>
          <cell r="F5019">
            <v>44211</v>
          </cell>
          <cell r="G5019">
            <v>514.14</v>
          </cell>
        </row>
        <row r="5020">
          <cell r="C5020" t="str">
            <v>P-4-60-0313</v>
          </cell>
          <cell r="E5020" t="str">
            <v>Stacja dokująca HP Dock G5 EURO 5TW10A</v>
          </cell>
          <cell r="F5020">
            <v>44211</v>
          </cell>
          <cell r="G5020">
            <v>514.14</v>
          </cell>
        </row>
        <row r="5021">
          <cell r="C5021" t="str">
            <v>P-4-60-0314</v>
          </cell>
          <cell r="E5021" t="str">
            <v>Stacja dokująca HP Dock G5 EURO 5TW10A</v>
          </cell>
          <cell r="F5021">
            <v>44211</v>
          </cell>
          <cell r="G5021">
            <v>514.14</v>
          </cell>
        </row>
        <row r="5022">
          <cell r="C5022" t="str">
            <v>P-4-60-0315</v>
          </cell>
          <cell r="E5022" t="str">
            <v>Stacja dokująca HP Dock G5 EURO 5TW10A</v>
          </cell>
          <cell r="F5022">
            <v>44211</v>
          </cell>
          <cell r="G5022">
            <v>514.14</v>
          </cell>
        </row>
        <row r="5023">
          <cell r="C5023" t="str">
            <v>P-4-60-0316</v>
          </cell>
          <cell r="E5023" t="str">
            <v>Stacja dokująca HP Dock G5 EURO 5TW10A</v>
          </cell>
          <cell r="F5023">
            <v>44211</v>
          </cell>
          <cell r="G5023">
            <v>514.14</v>
          </cell>
        </row>
        <row r="5024">
          <cell r="C5024" t="str">
            <v>P-4-60-0317</v>
          </cell>
          <cell r="E5024" t="str">
            <v>Stacja dokująca HP Dock G5 EURO 5TW10A</v>
          </cell>
          <cell r="F5024">
            <v>44211</v>
          </cell>
          <cell r="G5024">
            <v>514.14</v>
          </cell>
        </row>
        <row r="5025">
          <cell r="C5025" t="str">
            <v>P-4-60-0318</v>
          </cell>
          <cell r="E5025" t="str">
            <v>Stacja dokująca HP Dock G5 EURO 5TW10A</v>
          </cell>
          <cell r="F5025">
            <v>44211</v>
          </cell>
          <cell r="G5025">
            <v>514.14</v>
          </cell>
        </row>
        <row r="5026">
          <cell r="C5026" t="str">
            <v>P-4-60-0319</v>
          </cell>
          <cell r="E5026" t="str">
            <v>Stacja dokująca HP Dock G5 EURO 5TW10A</v>
          </cell>
          <cell r="F5026">
            <v>44211</v>
          </cell>
          <cell r="G5026">
            <v>514.14</v>
          </cell>
        </row>
        <row r="5027">
          <cell r="C5027" t="str">
            <v>P-4-60-0320</v>
          </cell>
          <cell r="E5027" t="str">
            <v>Stacja dokująca HP Dock G5 EURO 5TW10A</v>
          </cell>
          <cell r="F5027">
            <v>44211</v>
          </cell>
          <cell r="G5027">
            <v>514.14</v>
          </cell>
        </row>
        <row r="5028">
          <cell r="C5028" t="str">
            <v>P-4-60-0321</v>
          </cell>
          <cell r="E5028" t="str">
            <v>Stacja dokująca HP Dock G5 EURO 5TW10A</v>
          </cell>
          <cell r="F5028">
            <v>44211</v>
          </cell>
          <cell r="G5028">
            <v>514.14</v>
          </cell>
        </row>
        <row r="5029">
          <cell r="C5029" t="str">
            <v>P-4-60-0322</v>
          </cell>
          <cell r="E5029" t="str">
            <v>Stacja dokująca HP Dock G5 EURO 5TW10A</v>
          </cell>
          <cell r="F5029">
            <v>44211</v>
          </cell>
          <cell r="G5029">
            <v>514.14</v>
          </cell>
        </row>
        <row r="5030">
          <cell r="C5030" t="str">
            <v>P-4-60-0323</v>
          </cell>
          <cell r="E5030" t="str">
            <v>Stacja dokująca HP Dock G5 EURO 5TW10A</v>
          </cell>
          <cell r="F5030">
            <v>44211</v>
          </cell>
          <cell r="G5030">
            <v>514.14</v>
          </cell>
        </row>
        <row r="5031">
          <cell r="C5031" t="str">
            <v>P-4-60-0324</v>
          </cell>
          <cell r="E5031" t="str">
            <v>Stacja dokująca HP Dock G5 EURO 5TW10A</v>
          </cell>
          <cell r="F5031">
            <v>44211</v>
          </cell>
          <cell r="G5031">
            <v>514.14</v>
          </cell>
        </row>
        <row r="5032">
          <cell r="C5032" t="str">
            <v>P-4-60-0325</v>
          </cell>
          <cell r="E5032" t="str">
            <v>Stacja dokująca HP Dock G5 EURO 5TW10A</v>
          </cell>
          <cell r="F5032">
            <v>44211</v>
          </cell>
          <cell r="G5032">
            <v>514.14</v>
          </cell>
        </row>
        <row r="5033">
          <cell r="C5033" t="str">
            <v>P-4-60-0326</v>
          </cell>
          <cell r="E5033" t="str">
            <v>Stacja dokująca HP Dock G5 EURO 5TW10A</v>
          </cell>
          <cell r="F5033">
            <v>44211</v>
          </cell>
          <cell r="G5033">
            <v>514.14</v>
          </cell>
        </row>
        <row r="5034">
          <cell r="C5034" t="str">
            <v>P-4-60-0327</v>
          </cell>
          <cell r="E5034" t="str">
            <v>Stacja dokująca HP Dock G5 EURO 5TW10A</v>
          </cell>
          <cell r="F5034">
            <v>44211</v>
          </cell>
          <cell r="G5034">
            <v>514.14</v>
          </cell>
        </row>
        <row r="5035">
          <cell r="C5035" t="str">
            <v>P-4-60-0328</v>
          </cell>
          <cell r="E5035" t="str">
            <v>Stacja dokująca HP Dock G5 EURO 5TW10A</v>
          </cell>
          <cell r="F5035">
            <v>44211</v>
          </cell>
          <cell r="G5035">
            <v>514.14</v>
          </cell>
        </row>
        <row r="5036">
          <cell r="C5036" t="str">
            <v>P-4-60-0329</v>
          </cell>
          <cell r="E5036" t="str">
            <v>Stacja dokująca HP Dock G5 EURO 5TW10A</v>
          </cell>
          <cell r="F5036">
            <v>44211</v>
          </cell>
          <cell r="G5036">
            <v>514.14</v>
          </cell>
        </row>
        <row r="5037">
          <cell r="C5037" t="str">
            <v>P-4-60-0330</v>
          </cell>
          <cell r="E5037" t="str">
            <v>Stacja dokująca HP Dock G5 EURO 5TW10A</v>
          </cell>
          <cell r="F5037">
            <v>44211</v>
          </cell>
          <cell r="G5037">
            <v>514.14</v>
          </cell>
        </row>
        <row r="5038">
          <cell r="C5038" t="str">
            <v>P-4-60-0331</v>
          </cell>
          <cell r="E5038" t="str">
            <v>Stacja dokująca HP Dock G5 EURO 5TW10A</v>
          </cell>
          <cell r="F5038">
            <v>44211</v>
          </cell>
          <cell r="G5038">
            <v>514.14</v>
          </cell>
        </row>
        <row r="5039">
          <cell r="C5039" t="str">
            <v>P-4-60-0332</v>
          </cell>
          <cell r="E5039" t="str">
            <v>Stacja dokująca HP Dock G5 EURO 5TW10A</v>
          </cell>
          <cell r="F5039">
            <v>44211</v>
          </cell>
          <cell r="G5039">
            <v>514.14</v>
          </cell>
        </row>
        <row r="5040">
          <cell r="C5040" t="str">
            <v>P-4-60-0333</v>
          </cell>
          <cell r="E5040" t="str">
            <v>Stacja dokująca HP Dock G5 EURO 5TW10A</v>
          </cell>
          <cell r="F5040">
            <v>44211</v>
          </cell>
          <cell r="G5040">
            <v>514.14</v>
          </cell>
        </row>
        <row r="5041">
          <cell r="C5041" t="str">
            <v>P-4-60-0334</v>
          </cell>
          <cell r="E5041" t="str">
            <v>Stacja dokująca HP Dock G5 EURO 5TW10A</v>
          </cell>
          <cell r="F5041">
            <v>44211</v>
          </cell>
          <cell r="G5041">
            <v>514.14</v>
          </cell>
        </row>
        <row r="5042">
          <cell r="C5042" t="str">
            <v>P-4-60-0335</v>
          </cell>
          <cell r="E5042" t="str">
            <v>Stacja dokująca HP Dock G5 EURO 5TW10A</v>
          </cell>
          <cell r="F5042">
            <v>44211</v>
          </cell>
          <cell r="G5042">
            <v>514.14</v>
          </cell>
        </row>
        <row r="5043">
          <cell r="C5043" t="str">
            <v>P-4-60-0336</v>
          </cell>
          <cell r="E5043" t="str">
            <v>Stacja dokująca HP Dock G5 EURO 5TW10A</v>
          </cell>
          <cell r="F5043">
            <v>44211</v>
          </cell>
          <cell r="G5043">
            <v>514.14</v>
          </cell>
        </row>
        <row r="5044">
          <cell r="C5044" t="str">
            <v>P-4-60-0337</v>
          </cell>
          <cell r="E5044" t="str">
            <v>Stacja dokująca HP Dock G5 EURO 5TW10A</v>
          </cell>
          <cell r="F5044">
            <v>44211</v>
          </cell>
          <cell r="G5044">
            <v>514.14</v>
          </cell>
        </row>
        <row r="5045">
          <cell r="C5045" t="str">
            <v>P-4-60-0338</v>
          </cell>
          <cell r="E5045" t="str">
            <v>Stacja dokująca HP Dock G5 EURO 5TW10A</v>
          </cell>
          <cell r="F5045">
            <v>44211</v>
          </cell>
          <cell r="G5045">
            <v>514.14</v>
          </cell>
        </row>
        <row r="5046">
          <cell r="C5046" t="str">
            <v>P-4-60-0339</v>
          </cell>
          <cell r="E5046" t="str">
            <v>Stacja dokująca HP Dock G5 EURO 5TW10A</v>
          </cell>
          <cell r="F5046">
            <v>44211</v>
          </cell>
          <cell r="G5046">
            <v>514.14</v>
          </cell>
        </row>
        <row r="5047">
          <cell r="C5047" t="str">
            <v>P-4-60-0340</v>
          </cell>
          <cell r="E5047" t="str">
            <v>Stacja dokująca HP Dock G5 EURO 5TW10A</v>
          </cell>
          <cell r="F5047">
            <v>44211</v>
          </cell>
          <cell r="G5047">
            <v>514.14</v>
          </cell>
        </row>
        <row r="5048">
          <cell r="C5048" t="str">
            <v>P-4-60-0341</v>
          </cell>
          <cell r="E5048" t="str">
            <v>Stacja dokująca HP Dock G5 EURO 5TW10A</v>
          </cell>
          <cell r="F5048">
            <v>44211</v>
          </cell>
          <cell r="G5048">
            <v>514.14</v>
          </cell>
        </row>
        <row r="5049">
          <cell r="C5049" t="str">
            <v>P-4-60-0342</v>
          </cell>
          <cell r="E5049" t="str">
            <v>Stacja dokująca HP Dock G5 EURO 5TW10A</v>
          </cell>
          <cell r="F5049">
            <v>44211</v>
          </cell>
          <cell r="G5049">
            <v>514.14</v>
          </cell>
        </row>
        <row r="5050">
          <cell r="C5050" t="str">
            <v>P-4-60-0343</v>
          </cell>
          <cell r="E5050" t="str">
            <v>Stacja dokująca HP Dock G5 EURO 5TW10A</v>
          </cell>
          <cell r="F5050">
            <v>44211</v>
          </cell>
          <cell r="G5050">
            <v>514.14</v>
          </cell>
        </row>
        <row r="5051">
          <cell r="C5051" t="str">
            <v>P-4-60-0344</v>
          </cell>
          <cell r="E5051" t="str">
            <v>Stacja dokująca HP Dock G5 EURO 5TW10A</v>
          </cell>
          <cell r="F5051">
            <v>44211</v>
          </cell>
          <cell r="G5051">
            <v>514.14</v>
          </cell>
        </row>
        <row r="5052">
          <cell r="C5052" t="str">
            <v>P-4-60-0345</v>
          </cell>
          <cell r="E5052" t="str">
            <v>Stacja dokująca HP Dock G5 EURO 5TW10A</v>
          </cell>
          <cell r="F5052">
            <v>44211</v>
          </cell>
          <cell r="G5052">
            <v>514.14</v>
          </cell>
        </row>
        <row r="5053">
          <cell r="C5053" t="str">
            <v>P-4-60-0346</v>
          </cell>
          <cell r="E5053" t="str">
            <v>Stacja dokująca HP Dock G5 EURO 5TW10A</v>
          </cell>
          <cell r="F5053">
            <v>44211</v>
          </cell>
          <cell r="G5053">
            <v>514.14</v>
          </cell>
        </row>
        <row r="5054">
          <cell r="C5054" t="str">
            <v>P-4-60-0347</v>
          </cell>
          <cell r="E5054" t="str">
            <v>Stacja dokująca HP Dock G5 EURO 5TW10A</v>
          </cell>
          <cell r="F5054">
            <v>44211</v>
          </cell>
          <cell r="G5054">
            <v>514.14</v>
          </cell>
        </row>
        <row r="5055">
          <cell r="C5055" t="str">
            <v>P-4-60-0348</v>
          </cell>
          <cell r="E5055" t="str">
            <v>Stacja dokująca HP Dock G5 EURO 5TW10A</v>
          </cell>
          <cell r="F5055">
            <v>44211</v>
          </cell>
          <cell r="G5055">
            <v>514.14</v>
          </cell>
        </row>
        <row r="5056">
          <cell r="C5056" t="str">
            <v>P-4-60-0349</v>
          </cell>
          <cell r="E5056" t="str">
            <v>Stacja dokująca HP Dock G5 EURO 5TW10A</v>
          </cell>
          <cell r="F5056">
            <v>44211</v>
          </cell>
          <cell r="G5056">
            <v>514.14</v>
          </cell>
        </row>
        <row r="5057">
          <cell r="C5057" t="str">
            <v>P-4-60-0350</v>
          </cell>
          <cell r="E5057" t="str">
            <v>Stacja dokująca HP Dock G5 EURO 5TW10A</v>
          </cell>
          <cell r="F5057">
            <v>44211</v>
          </cell>
          <cell r="G5057">
            <v>514.14</v>
          </cell>
        </row>
        <row r="5058">
          <cell r="C5058" t="str">
            <v>P-4-60-0351</v>
          </cell>
          <cell r="E5058" t="str">
            <v>Stacja dokująca HP Dock G5 EURO 5TW10A</v>
          </cell>
          <cell r="F5058">
            <v>44211</v>
          </cell>
          <cell r="G5058">
            <v>514.14</v>
          </cell>
        </row>
        <row r="5059">
          <cell r="C5059" t="str">
            <v>P-4-60-0352</v>
          </cell>
          <cell r="E5059" t="str">
            <v>Stacja dokująca HP Dock G5 EURO 5TW10A</v>
          </cell>
          <cell r="F5059">
            <v>44211</v>
          </cell>
          <cell r="G5059">
            <v>514.14</v>
          </cell>
        </row>
        <row r="5060">
          <cell r="C5060" t="str">
            <v>P-4-60-0353</v>
          </cell>
          <cell r="E5060" t="str">
            <v>Stacja dokująca HP Dock G5 EURO 5TW10A</v>
          </cell>
          <cell r="F5060">
            <v>44211</v>
          </cell>
          <cell r="G5060">
            <v>514.14</v>
          </cell>
        </row>
        <row r="5061">
          <cell r="C5061" t="str">
            <v>P-4-60-0354</v>
          </cell>
          <cell r="E5061" t="str">
            <v>Stacja dokująca HP Dock G5 EURO 5TW10A</v>
          </cell>
          <cell r="F5061">
            <v>44211</v>
          </cell>
          <cell r="G5061">
            <v>514.14</v>
          </cell>
        </row>
        <row r="5062">
          <cell r="C5062" t="str">
            <v>P-4-60-0355</v>
          </cell>
          <cell r="E5062" t="str">
            <v>Stacja dokująca HP Dock G5 EURO 5TW10A</v>
          </cell>
          <cell r="F5062">
            <v>44211</v>
          </cell>
          <cell r="G5062">
            <v>514.14</v>
          </cell>
        </row>
        <row r="5063">
          <cell r="C5063" t="str">
            <v>P-4-60-0356</v>
          </cell>
          <cell r="E5063" t="str">
            <v>Stacja dokująca HP Dock G5 EURO 5TW10A</v>
          </cell>
          <cell r="F5063">
            <v>44211</v>
          </cell>
          <cell r="G5063">
            <v>514.14</v>
          </cell>
        </row>
        <row r="5064">
          <cell r="C5064" t="str">
            <v>P-4-60-0357</v>
          </cell>
          <cell r="E5064" t="str">
            <v>Stacja dokująca HP Dock G5 EURO 5TW10A</v>
          </cell>
          <cell r="F5064">
            <v>44211</v>
          </cell>
          <cell r="G5064">
            <v>514.14</v>
          </cell>
        </row>
        <row r="5065">
          <cell r="C5065" t="str">
            <v>P-4-60-0358</v>
          </cell>
          <cell r="E5065" t="str">
            <v>Stacja dokująca HP Dock G5 EURO 5TW10A</v>
          </cell>
          <cell r="F5065">
            <v>44211</v>
          </cell>
          <cell r="G5065">
            <v>514.14</v>
          </cell>
        </row>
        <row r="5066">
          <cell r="C5066" t="str">
            <v>P-4-60-0359</v>
          </cell>
          <cell r="E5066" t="str">
            <v>Stacja dokująca HP Dock G5 EURO 5TW10A</v>
          </cell>
          <cell r="F5066">
            <v>44211</v>
          </cell>
          <cell r="G5066">
            <v>514.14</v>
          </cell>
        </row>
        <row r="5067">
          <cell r="C5067" t="str">
            <v>P-4-60-0360</v>
          </cell>
          <cell r="E5067" t="str">
            <v>Stacja dokująca HP Dock G5 EURO 5TW10A</v>
          </cell>
          <cell r="F5067">
            <v>44211</v>
          </cell>
          <cell r="G5067">
            <v>514.14</v>
          </cell>
        </row>
        <row r="5068">
          <cell r="C5068" t="str">
            <v>P-4-60-0361</v>
          </cell>
          <cell r="E5068" t="str">
            <v>Stacja dokująca HP Dock G5 EURO 5TW10A</v>
          </cell>
          <cell r="F5068">
            <v>44211</v>
          </cell>
          <cell r="G5068">
            <v>514.14</v>
          </cell>
        </row>
        <row r="5069">
          <cell r="C5069" t="str">
            <v>P-4-60-0362</v>
          </cell>
          <cell r="E5069" t="str">
            <v>Stacja dokująca HP Dock G5 EURO 5TW10A</v>
          </cell>
          <cell r="F5069">
            <v>44211</v>
          </cell>
          <cell r="G5069">
            <v>514.14</v>
          </cell>
        </row>
        <row r="5070">
          <cell r="C5070" t="str">
            <v>P-4-60-0363</v>
          </cell>
          <cell r="E5070" t="str">
            <v>Stacja dokująca HP Dock G5 EURO 5TW10A</v>
          </cell>
          <cell r="F5070">
            <v>44211</v>
          </cell>
          <cell r="G5070">
            <v>514.14</v>
          </cell>
        </row>
        <row r="5071">
          <cell r="C5071" t="str">
            <v>P-4-60-0364</v>
          </cell>
          <cell r="E5071" t="str">
            <v>Stacja dokująca HP Dock G5 EURO 5TW10A</v>
          </cell>
          <cell r="F5071">
            <v>44211</v>
          </cell>
          <cell r="G5071">
            <v>514.14</v>
          </cell>
        </row>
        <row r="5072">
          <cell r="C5072" t="str">
            <v>P-4-60-0365</v>
          </cell>
          <cell r="E5072" t="str">
            <v>Stacja dokująca HP Dock G5 EURO 5TW10A</v>
          </cell>
          <cell r="F5072">
            <v>44211</v>
          </cell>
          <cell r="G5072">
            <v>514.14</v>
          </cell>
        </row>
        <row r="5073">
          <cell r="C5073" t="str">
            <v>P-4-60-0366</v>
          </cell>
          <cell r="E5073" t="str">
            <v>Stacja dokująca HP Dock G5 EURO 5TW10A</v>
          </cell>
          <cell r="F5073">
            <v>44211</v>
          </cell>
          <cell r="G5073">
            <v>514.14</v>
          </cell>
        </row>
        <row r="5074">
          <cell r="C5074" t="str">
            <v>P-4-60-0367</v>
          </cell>
          <cell r="E5074" t="str">
            <v>Stacja dokująca HP Dock G5 EURO 5TW10A</v>
          </cell>
          <cell r="F5074">
            <v>44211</v>
          </cell>
          <cell r="G5074">
            <v>514.14</v>
          </cell>
        </row>
        <row r="5075">
          <cell r="C5075" t="str">
            <v>P-4-60-0368</v>
          </cell>
          <cell r="E5075" t="str">
            <v>Stacja dokująca HP Dock G5 EURO 5TW10A</v>
          </cell>
          <cell r="F5075">
            <v>44211</v>
          </cell>
          <cell r="G5075">
            <v>514.14</v>
          </cell>
        </row>
        <row r="5076">
          <cell r="C5076" t="str">
            <v>P-4-60-0369</v>
          </cell>
          <cell r="E5076" t="str">
            <v>Stacja dokująca HP Dock G5 EURO 5TW10A</v>
          </cell>
          <cell r="F5076">
            <v>44211</v>
          </cell>
          <cell r="G5076">
            <v>514.14</v>
          </cell>
        </row>
        <row r="5077">
          <cell r="C5077" t="str">
            <v>P-4-60-0370</v>
          </cell>
          <cell r="E5077" t="str">
            <v>Stacja dokująca HP Dock G5 EURO 5TW10A</v>
          </cell>
          <cell r="F5077">
            <v>44211</v>
          </cell>
          <cell r="G5077">
            <v>514.14</v>
          </cell>
        </row>
        <row r="5078">
          <cell r="C5078" t="str">
            <v>P-4-60-0371</v>
          </cell>
          <cell r="E5078" t="str">
            <v>Stacja dokująca HP Dock G5 EURO 5TW10A</v>
          </cell>
          <cell r="F5078">
            <v>44211</v>
          </cell>
          <cell r="G5078">
            <v>514.14</v>
          </cell>
        </row>
        <row r="5079">
          <cell r="C5079" t="str">
            <v>P-4-60-0372</v>
          </cell>
          <cell r="E5079" t="str">
            <v>Stacja dokująca HP Dock G5 EURO 5TW10A</v>
          </cell>
          <cell r="F5079">
            <v>44211</v>
          </cell>
          <cell r="G5079">
            <v>514.14</v>
          </cell>
        </row>
        <row r="5080">
          <cell r="C5080" t="str">
            <v>P-4-60-0373</v>
          </cell>
          <cell r="E5080" t="str">
            <v>Stacja dokująca HP Dock G5 EURO 5TW10A</v>
          </cell>
          <cell r="F5080">
            <v>44211</v>
          </cell>
          <cell r="G5080">
            <v>514.14</v>
          </cell>
        </row>
        <row r="5081">
          <cell r="C5081" t="str">
            <v>P-4-60-0374</v>
          </cell>
          <cell r="E5081" t="str">
            <v>Stacja dokująca HP Dock G5 EURO 5TW10A</v>
          </cell>
          <cell r="F5081">
            <v>44211</v>
          </cell>
          <cell r="G5081">
            <v>514.14</v>
          </cell>
        </row>
        <row r="5082">
          <cell r="C5082" t="str">
            <v>P-4-60-0375</v>
          </cell>
          <cell r="E5082" t="str">
            <v>Stacja dokująca HP Dock G5 EURO 5TW10A</v>
          </cell>
          <cell r="F5082">
            <v>44211</v>
          </cell>
          <cell r="G5082">
            <v>514.14</v>
          </cell>
        </row>
        <row r="5083">
          <cell r="C5083" t="str">
            <v>P-4-60-0376</v>
          </cell>
          <cell r="E5083" t="str">
            <v>Stacja dokująca HP Dock G5 EURO 5TW10A</v>
          </cell>
          <cell r="F5083">
            <v>44211</v>
          </cell>
          <cell r="G5083">
            <v>514.14</v>
          </cell>
        </row>
        <row r="5084">
          <cell r="C5084" t="str">
            <v>P-4-60-0377</v>
          </cell>
          <cell r="E5084" t="str">
            <v>Stacja dokująca HP Dock G5 EURO 5TW10A</v>
          </cell>
          <cell r="F5084">
            <v>44211</v>
          </cell>
          <cell r="G5084">
            <v>514.14</v>
          </cell>
        </row>
        <row r="5085">
          <cell r="C5085" t="str">
            <v>P-4-60-0378</v>
          </cell>
          <cell r="E5085" t="str">
            <v>Stacja dokująca HP Dock G5 EURO 5TW10A</v>
          </cell>
          <cell r="F5085">
            <v>44211</v>
          </cell>
          <cell r="G5085">
            <v>514.14</v>
          </cell>
        </row>
        <row r="5086">
          <cell r="C5086" t="str">
            <v>P-4-60-0379</v>
          </cell>
          <cell r="E5086" t="str">
            <v>Stacja dokująca HP Dock G5 EURO 5TW10A</v>
          </cell>
          <cell r="F5086">
            <v>44211</v>
          </cell>
          <cell r="G5086">
            <v>514.14</v>
          </cell>
        </row>
        <row r="5087">
          <cell r="C5087" t="str">
            <v>P-4-60-0380</v>
          </cell>
          <cell r="E5087" t="str">
            <v>Stacja dokująca HP Dock G5 EURO 5TW10A</v>
          </cell>
          <cell r="F5087">
            <v>44211</v>
          </cell>
          <cell r="G5087">
            <v>514.14</v>
          </cell>
        </row>
        <row r="5088">
          <cell r="C5088" t="str">
            <v>P-4-60-0381</v>
          </cell>
          <cell r="E5088" t="str">
            <v>Stacja dokująca HP Dock G5 EURO 5TW10A</v>
          </cell>
          <cell r="F5088">
            <v>44211</v>
          </cell>
          <cell r="G5088">
            <v>514.14</v>
          </cell>
        </row>
        <row r="5089">
          <cell r="C5089" t="str">
            <v>P-4-60-0382</v>
          </cell>
          <cell r="E5089" t="str">
            <v>Stacja dokująca HP Dock G5 EURO 5TW10A</v>
          </cell>
          <cell r="F5089">
            <v>44211</v>
          </cell>
          <cell r="G5089">
            <v>514.14</v>
          </cell>
        </row>
        <row r="5090">
          <cell r="C5090" t="str">
            <v>P-4-60-0383</v>
          </cell>
          <cell r="E5090" t="str">
            <v>Stacja dokująca HP Dock G5 EURO 5TW10A</v>
          </cell>
          <cell r="F5090">
            <v>44211</v>
          </cell>
          <cell r="G5090">
            <v>514.14</v>
          </cell>
        </row>
        <row r="5091">
          <cell r="C5091" t="str">
            <v>P-4-60-0384</v>
          </cell>
          <cell r="E5091" t="str">
            <v>Stacja dokująca HP Dock G5 EURO 5TW10A</v>
          </cell>
          <cell r="F5091">
            <v>44211</v>
          </cell>
          <cell r="G5091">
            <v>514.14</v>
          </cell>
        </row>
        <row r="5092">
          <cell r="C5092" t="str">
            <v>P-4-60-0385</v>
          </cell>
          <cell r="E5092" t="str">
            <v>Stacja dokująca HP Dock G5 EURO 5TW10A</v>
          </cell>
          <cell r="F5092">
            <v>44211</v>
          </cell>
          <cell r="G5092">
            <v>514.14</v>
          </cell>
        </row>
        <row r="5093">
          <cell r="C5093" t="str">
            <v>P-4-60-0386</v>
          </cell>
          <cell r="E5093" t="str">
            <v>Stacja dokująca HP Dock G5 EURO 5TW10A</v>
          </cell>
          <cell r="F5093">
            <v>44211</v>
          </cell>
          <cell r="G5093">
            <v>514.14</v>
          </cell>
        </row>
        <row r="5094">
          <cell r="C5094" t="str">
            <v>P-4-60-0387</v>
          </cell>
          <cell r="E5094" t="str">
            <v>Stacja dokująca HP Dock G5 EURO 5TW10A</v>
          </cell>
          <cell r="F5094">
            <v>44211</v>
          </cell>
          <cell r="G5094">
            <v>514.14</v>
          </cell>
        </row>
        <row r="5095">
          <cell r="C5095" t="str">
            <v>P-4-60-0388</v>
          </cell>
          <cell r="E5095" t="str">
            <v>Stacja dokująca HP Dock G5 EURO 5TW10A</v>
          </cell>
          <cell r="F5095">
            <v>44211</v>
          </cell>
          <cell r="G5095">
            <v>514.14</v>
          </cell>
        </row>
        <row r="5096">
          <cell r="C5096" t="str">
            <v>P-4-60-0389</v>
          </cell>
          <cell r="E5096" t="str">
            <v>Stacja dokująca HP Dock G5 EURO 5TW10A</v>
          </cell>
          <cell r="F5096">
            <v>44211</v>
          </cell>
          <cell r="G5096">
            <v>514.14</v>
          </cell>
        </row>
        <row r="5097">
          <cell r="C5097" t="str">
            <v>P-4-60-0390</v>
          </cell>
          <cell r="E5097" t="str">
            <v>Stacja dokująca HP Dock G5 EURO 5TW10A</v>
          </cell>
          <cell r="F5097">
            <v>44211</v>
          </cell>
          <cell r="G5097">
            <v>514.14</v>
          </cell>
        </row>
        <row r="5098">
          <cell r="C5098" t="str">
            <v>P-4-60-0391</v>
          </cell>
          <cell r="E5098" t="str">
            <v>Stacja dokująca HP Dock G5 EURO 5TW10A</v>
          </cell>
          <cell r="F5098">
            <v>44211</v>
          </cell>
          <cell r="G5098">
            <v>514.14</v>
          </cell>
        </row>
        <row r="5099">
          <cell r="C5099" t="str">
            <v>P-4-60-0392</v>
          </cell>
          <cell r="E5099" t="str">
            <v>Stacja dokująca HP Dock G5 EURO 5TW10A</v>
          </cell>
          <cell r="F5099">
            <v>44211</v>
          </cell>
          <cell r="G5099">
            <v>514.14</v>
          </cell>
        </row>
        <row r="5100">
          <cell r="C5100" t="str">
            <v>P-4-60-0393</v>
          </cell>
          <cell r="E5100" t="str">
            <v>Stacja dokująca HP Dock G5 EURO 5TW10A</v>
          </cell>
          <cell r="F5100">
            <v>44211</v>
          </cell>
          <cell r="G5100">
            <v>514.14</v>
          </cell>
        </row>
        <row r="5101">
          <cell r="C5101" t="str">
            <v>P-4-60-0394</v>
          </cell>
          <cell r="E5101" t="str">
            <v>Stacja dokująca HP Dock G5 EURO 5TW10A</v>
          </cell>
          <cell r="F5101">
            <v>44211</v>
          </cell>
          <cell r="G5101">
            <v>514.14</v>
          </cell>
        </row>
        <row r="5102">
          <cell r="C5102" t="str">
            <v>P-4-60-0395</v>
          </cell>
          <cell r="E5102" t="str">
            <v>Stacja dokująca HP Dock G5 EURO 5TW10A</v>
          </cell>
          <cell r="F5102">
            <v>44211</v>
          </cell>
          <cell r="G5102">
            <v>514.14</v>
          </cell>
        </row>
        <row r="5103">
          <cell r="C5103" t="str">
            <v>P-4-60-0396</v>
          </cell>
          <cell r="E5103" t="str">
            <v>Stacja dokująca HP Dock G5 EURO 5TW10A</v>
          </cell>
          <cell r="F5103">
            <v>44211</v>
          </cell>
          <cell r="G5103">
            <v>514.14</v>
          </cell>
        </row>
        <row r="5104">
          <cell r="C5104" t="str">
            <v>P-4-60-0397</v>
          </cell>
          <cell r="E5104" t="str">
            <v>Stacja dokująca HP Dock G5 EURO 5TW10A</v>
          </cell>
          <cell r="F5104">
            <v>44211</v>
          </cell>
          <cell r="G5104">
            <v>514.14</v>
          </cell>
        </row>
        <row r="5105">
          <cell r="C5105" t="str">
            <v>P-4-60-0398</v>
          </cell>
          <cell r="E5105" t="str">
            <v>Stacja dokująca HP Dock G5 EURO 5TW10A</v>
          </cell>
          <cell r="F5105">
            <v>44211</v>
          </cell>
          <cell r="G5105">
            <v>514.14</v>
          </cell>
        </row>
        <row r="5106">
          <cell r="C5106" t="str">
            <v>P-4-60-0399</v>
          </cell>
          <cell r="E5106" t="str">
            <v>Stacja dokująca HP Dock G5 EURO 5TW10A</v>
          </cell>
          <cell r="F5106">
            <v>44211</v>
          </cell>
          <cell r="G5106">
            <v>514.14</v>
          </cell>
        </row>
        <row r="5107">
          <cell r="C5107" t="str">
            <v>P-4-60-0400</v>
          </cell>
          <cell r="E5107" t="str">
            <v>Stacja dokująca HP Dock G5 EURO 5TW10A</v>
          </cell>
          <cell r="F5107">
            <v>44211</v>
          </cell>
          <cell r="G5107">
            <v>514.14</v>
          </cell>
        </row>
        <row r="5108">
          <cell r="C5108" t="str">
            <v>P-4-60-0401</v>
          </cell>
          <cell r="E5108" t="str">
            <v>Stacja dokująca HP Dock G5 EURO 5TW10A</v>
          </cell>
          <cell r="F5108">
            <v>44211</v>
          </cell>
          <cell r="G5108">
            <v>514.14</v>
          </cell>
        </row>
        <row r="5109">
          <cell r="C5109" t="str">
            <v>P-4-60-0402</v>
          </cell>
          <cell r="E5109" t="str">
            <v>Stacja dokująca HP Dock G5 EURO 5TW10A</v>
          </cell>
          <cell r="F5109">
            <v>44211</v>
          </cell>
          <cell r="G5109">
            <v>514.14</v>
          </cell>
        </row>
        <row r="5110">
          <cell r="C5110" t="str">
            <v>P-4-60-0403</v>
          </cell>
          <cell r="E5110" t="str">
            <v>Zasilacz UPS Power Walker VFI 1000 CG PF1 z modułem bateryjnym</v>
          </cell>
          <cell r="F5110">
            <v>44461</v>
          </cell>
          <cell r="G5110">
            <v>4014.5</v>
          </cell>
        </row>
        <row r="5111">
          <cell r="C5111" t="str">
            <v>P-4-60-0404</v>
          </cell>
          <cell r="E5111" t="str">
            <v>Stacja dokująca DELL Dock D 6000</v>
          </cell>
          <cell r="F5111">
            <v>44462</v>
          </cell>
          <cell r="G5111">
            <v>615</v>
          </cell>
        </row>
        <row r="5112">
          <cell r="C5112" t="str">
            <v>P-4-60-0405</v>
          </cell>
          <cell r="E5112" t="str">
            <v>Stacja dokująca DELL Dock D 6000</v>
          </cell>
          <cell r="F5112">
            <v>44462</v>
          </cell>
          <cell r="G5112">
            <v>615</v>
          </cell>
        </row>
        <row r="5113">
          <cell r="C5113" t="str">
            <v>P-4-60-0406</v>
          </cell>
          <cell r="E5113" t="str">
            <v>Stacja dokująca DELL Dock D 6000</v>
          </cell>
          <cell r="F5113">
            <v>44462</v>
          </cell>
          <cell r="G5113">
            <v>615</v>
          </cell>
        </row>
        <row r="5114">
          <cell r="C5114" t="str">
            <v>P-4-60-0407</v>
          </cell>
          <cell r="E5114" t="str">
            <v>Stacja dokująca DELL Dock D 6000</v>
          </cell>
          <cell r="F5114">
            <v>44462</v>
          </cell>
          <cell r="G5114">
            <v>615</v>
          </cell>
        </row>
        <row r="5115">
          <cell r="C5115" t="str">
            <v>P-4-60-0408</v>
          </cell>
          <cell r="E5115" t="str">
            <v>Stacja dokująca DELL Dock D 6000</v>
          </cell>
          <cell r="F5115">
            <v>44462</v>
          </cell>
          <cell r="G5115">
            <v>615</v>
          </cell>
        </row>
        <row r="5116">
          <cell r="C5116" t="str">
            <v>P-4-60-0409</v>
          </cell>
          <cell r="E5116" t="str">
            <v>Stacja dokująca DELL Dock D 6000</v>
          </cell>
          <cell r="F5116">
            <v>44462</v>
          </cell>
          <cell r="G5116">
            <v>615</v>
          </cell>
        </row>
        <row r="5117">
          <cell r="C5117" t="str">
            <v>P-4-60-0410</v>
          </cell>
          <cell r="E5117" t="str">
            <v>Stacja dokująca DELL Dock D 6000</v>
          </cell>
          <cell r="F5117">
            <v>44462</v>
          </cell>
          <cell r="G5117">
            <v>615</v>
          </cell>
        </row>
        <row r="5118">
          <cell r="C5118" t="str">
            <v>P-4-60-0411</v>
          </cell>
          <cell r="E5118" t="str">
            <v>Stacja dokująca DELL Dock D 6000</v>
          </cell>
          <cell r="F5118">
            <v>44462</v>
          </cell>
          <cell r="G5118">
            <v>615</v>
          </cell>
        </row>
        <row r="5119">
          <cell r="C5119" t="str">
            <v>P-4-60-0412</v>
          </cell>
          <cell r="E5119" t="str">
            <v>Stacja dokująca DELL Dock D 6000</v>
          </cell>
          <cell r="F5119">
            <v>44462</v>
          </cell>
          <cell r="G5119">
            <v>615</v>
          </cell>
        </row>
        <row r="5120">
          <cell r="C5120" t="str">
            <v>P-4-60-0413</v>
          </cell>
          <cell r="E5120" t="str">
            <v>Stacja dokująca DELL Dock D 6000</v>
          </cell>
          <cell r="F5120">
            <v>44462</v>
          </cell>
          <cell r="G5120">
            <v>615</v>
          </cell>
        </row>
        <row r="5121">
          <cell r="C5121" t="str">
            <v>P-4-60-0414</v>
          </cell>
          <cell r="E5121" t="str">
            <v>Stacja dokująca DELL Dock D 6000</v>
          </cell>
          <cell r="F5121">
            <v>44462</v>
          </cell>
          <cell r="G5121">
            <v>615</v>
          </cell>
        </row>
        <row r="5122">
          <cell r="C5122" t="str">
            <v>P-4-60-0415</v>
          </cell>
          <cell r="E5122" t="str">
            <v>Stacja dokująca DELL Dock D 6000</v>
          </cell>
          <cell r="F5122">
            <v>44462</v>
          </cell>
          <cell r="G5122">
            <v>615</v>
          </cell>
        </row>
        <row r="5123">
          <cell r="C5123" t="str">
            <v>P-4-60-0416</v>
          </cell>
          <cell r="E5123" t="str">
            <v>Stacja dokująca DELL Dock D 6000</v>
          </cell>
          <cell r="F5123">
            <v>44462</v>
          </cell>
          <cell r="G5123">
            <v>615</v>
          </cell>
        </row>
        <row r="5124">
          <cell r="C5124" t="str">
            <v>P-4-60-0417</v>
          </cell>
          <cell r="E5124" t="str">
            <v>Stacja dokująca DELL Dock D 6000</v>
          </cell>
          <cell r="F5124">
            <v>44462</v>
          </cell>
          <cell r="G5124">
            <v>615</v>
          </cell>
        </row>
        <row r="5125">
          <cell r="C5125" t="str">
            <v>P-4-60-0418</v>
          </cell>
          <cell r="E5125" t="str">
            <v>Stacja dokująca DELL Dock D 6000</v>
          </cell>
          <cell r="F5125">
            <v>44462</v>
          </cell>
          <cell r="G5125">
            <v>615</v>
          </cell>
        </row>
        <row r="5126">
          <cell r="C5126" t="str">
            <v>P-4-60-0419</v>
          </cell>
          <cell r="E5126" t="str">
            <v>Stacja dokująca DELL Dock D 6000</v>
          </cell>
          <cell r="F5126">
            <v>44462</v>
          </cell>
          <cell r="G5126">
            <v>615</v>
          </cell>
        </row>
        <row r="5127">
          <cell r="C5127" t="str">
            <v>P-4-60-0420</v>
          </cell>
          <cell r="E5127" t="str">
            <v>Stacja dokująca DELL Dock D 6000</v>
          </cell>
          <cell r="F5127">
            <v>44462</v>
          </cell>
          <cell r="G5127">
            <v>615</v>
          </cell>
        </row>
        <row r="5128">
          <cell r="C5128" t="str">
            <v>P-4-60-0421</v>
          </cell>
          <cell r="E5128" t="str">
            <v>Stacja dokująca DELL Dock D 6000</v>
          </cell>
          <cell r="F5128">
            <v>44462</v>
          </cell>
          <cell r="G5128">
            <v>615</v>
          </cell>
        </row>
        <row r="5129">
          <cell r="C5129" t="str">
            <v>P-4-60-0422</v>
          </cell>
          <cell r="E5129" t="str">
            <v>Stacja dokująca DELL Dock D 6000</v>
          </cell>
          <cell r="F5129">
            <v>44462</v>
          </cell>
          <cell r="G5129">
            <v>615</v>
          </cell>
        </row>
        <row r="5130">
          <cell r="C5130" t="str">
            <v>P-4-60-0423</v>
          </cell>
          <cell r="E5130" t="str">
            <v>Stacja dokująca DELL Dock D 6000</v>
          </cell>
          <cell r="F5130">
            <v>44462</v>
          </cell>
          <cell r="G5130">
            <v>615</v>
          </cell>
        </row>
        <row r="5131">
          <cell r="C5131" t="str">
            <v>P-4-60-0424</v>
          </cell>
          <cell r="E5131" t="str">
            <v>Stacja dokująca DELL Dock D 6000</v>
          </cell>
          <cell r="F5131">
            <v>44462</v>
          </cell>
          <cell r="G5131">
            <v>615</v>
          </cell>
        </row>
        <row r="5132">
          <cell r="C5132" t="str">
            <v>P-4-60-0425</v>
          </cell>
          <cell r="E5132" t="str">
            <v>Stacja dokująca DELL Dock D 6000</v>
          </cell>
          <cell r="F5132">
            <v>44462</v>
          </cell>
          <cell r="G5132">
            <v>615</v>
          </cell>
        </row>
        <row r="5133">
          <cell r="C5133" t="str">
            <v>P-4-60-0426</v>
          </cell>
          <cell r="E5133" t="str">
            <v>Stacja dokująca DELL Dock D 6000</v>
          </cell>
          <cell r="F5133">
            <v>44462</v>
          </cell>
          <cell r="G5133">
            <v>615</v>
          </cell>
        </row>
        <row r="5134">
          <cell r="C5134" t="str">
            <v>P-4-60-0427</v>
          </cell>
          <cell r="E5134" t="str">
            <v>Stacja dokująca DELL Dock D 6000</v>
          </cell>
          <cell r="F5134">
            <v>44462</v>
          </cell>
          <cell r="G5134">
            <v>615</v>
          </cell>
        </row>
        <row r="5135">
          <cell r="C5135" t="str">
            <v>P-4-60-0428</v>
          </cell>
          <cell r="E5135" t="str">
            <v>Stacja dokująca DELL Dock D 6000</v>
          </cell>
          <cell r="F5135">
            <v>44462</v>
          </cell>
          <cell r="G5135">
            <v>615</v>
          </cell>
        </row>
        <row r="5136">
          <cell r="C5136" t="str">
            <v>P-4-60-0429</v>
          </cell>
          <cell r="E5136" t="str">
            <v>Stacja dokująca DELL Dock D 6000</v>
          </cell>
          <cell r="F5136">
            <v>44462</v>
          </cell>
          <cell r="G5136">
            <v>615</v>
          </cell>
        </row>
        <row r="5137">
          <cell r="C5137" t="str">
            <v>P-4-60-0430</v>
          </cell>
          <cell r="E5137" t="str">
            <v>Stacja dokująca DELL Dock D 6000</v>
          </cell>
          <cell r="F5137">
            <v>44462</v>
          </cell>
          <cell r="G5137">
            <v>615</v>
          </cell>
        </row>
        <row r="5138">
          <cell r="C5138" t="str">
            <v>P-4-60-0431</v>
          </cell>
          <cell r="E5138" t="str">
            <v>Stacja dokująca DELL Dock D 6000</v>
          </cell>
          <cell r="F5138">
            <v>44462</v>
          </cell>
          <cell r="G5138">
            <v>615</v>
          </cell>
        </row>
        <row r="5139">
          <cell r="C5139" t="str">
            <v>P-4-60-0432</v>
          </cell>
          <cell r="E5139" t="str">
            <v>Stacja dokująca DELL Dock D 6000</v>
          </cell>
          <cell r="F5139">
            <v>44462</v>
          </cell>
          <cell r="G5139">
            <v>615</v>
          </cell>
        </row>
        <row r="5140">
          <cell r="C5140" t="str">
            <v>P-4-60-0433</v>
          </cell>
          <cell r="E5140" t="str">
            <v>Stacja dokująca DELL Dock D 6000</v>
          </cell>
          <cell r="F5140">
            <v>44462</v>
          </cell>
          <cell r="G5140">
            <v>615</v>
          </cell>
        </row>
        <row r="5141">
          <cell r="C5141" t="str">
            <v>P-4-60-0434</v>
          </cell>
          <cell r="E5141" t="str">
            <v>Stacja dokująca DELL Dock D 6000</v>
          </cell>
          <cell r="F5141">
            <v>44462</v>
          </cell>
          <cell r="G5141">
            <v>615</v>
          </cell>
        </row>
        <row r="5142">
          <cell r="C5142" t="str">
            <v>P-4-60-0435</v>
          </cell>
          <cell r="E5142" t="str">
            <v>Stacja dokująca DELL Dock D 6000</v>
          </cell>
          <cell r="F5142">
            <v>44462</v>
          </cell>
          <cell r="G5142">
            <v>615</v>
          </cell>
        </row>
        <row r="5143">
          <cell r="C5143" t="str">
            <v>P-4-60-0436</v>
          </cell>
          <cell r="E5143" t="str">
            <v>Stacja dokująca DELL Dock D 6000</v>
          </cell>
          <cell r="F5143">
            <v>44462</v>
          </cell>
          <cell r="G5143">
            <v>615</v>
          </cell>
        </row>
        <row r="5144">
          <cell r="C5144" t="str">
            <v>P-4-60-0437</v>
          </cell>
          <cell r="E5144" t="str">
            <v>Stacja dokująca DELL Dock D 6000</v>
          </cell>
          <cell r="F5144">
            <v>44462</v>
          </cell>
          <cell r="G5144">
            <v>615</v>
          </cell>
        </row>
        <row r="5145">
          <cell r="C5145" t="str">
            <v>P-4-60-0438</v>
          </cell>
          <cell r="E5145" t="str">
            <v>Stacja dokująca DELL Dock D 6000</v>
          </cell>
          <cell r="F5145">
            <v>44462</v>
          </cell>
          <cell r="G5145">
            <v>615</v>
          </cell>
        </row>
        <row r="5146">
          <cell r="C5146" t="str">
            <v>P-4-60-0439</v>
          </cell>
          <cell r="E5146" t="str">
            <v>Stacja dokująca DELL Dock D 6000</v>
          </cell>
          <cell r="F5146">
            <v>44462</v>
          </cell>
          <cell r="G5146">
            <v>615</v>
          </cell>
        </row>
        <row r="5147">
          <cell r="C5147" t="str">
            <v>P-4-60-0440</v>
          </cell>
          <cell r="E5147" t="str">
            <v>Stacja dokująca DELL Dock D 6000</v>
          </cell>
          <cell r="F5147">
            <v>44462</v>
          </cell>
          <cell r="G5147">
            <v>615</v>
          </cell>
        </row>
        <row r="5148">
          <cell r="C5148" t="str">
            <v>P-4-60-0441</v>
          </cell>
          <cell r="E5148" t="str">
            <v>Stacja dokująca DELL Dock D 6000</v>
          </cell>
          <cell r="F5148">
            <v>44462</v>
          </cell>
          <cell r="G5148">
            <v>615</v>
          </cell>
        </row>
        <row r="5149">
          <cell r="C5149" t="str">
            <v>P-4-60-0442</v>
          </cell>
          <cell r="E5149" t="str">
            <v>Stacja dokująca DELL Dock D 6000</v>
          </cell>
          <cell r="F5149">
            <v>44462</v>
          </cell>
          <cell r="G5149">
            <v>615</v>
          </cell>
        </row>
        <row r="5150">
          <cell r="C5150" t="str">
            <v>P-4-60-0443</v>
          </cell>
          <cell r="E5150" t="str">
            <v>Stacja dokująca DELL Dock D 6000</v>
          </cell>
          <cell r="F5150">
            <v>44462</v>
          </cell>
          <cell r="G5150">
            <v>615</v>
          </cell>
        </row>
        <row r="5151">
          <cell r="C5151" t="str">
            <v>P-4-60-0444</v>
          </cell>
          <cell r="E5151" t="str">
            <v>Stacja dokująca DELL Dock D 6000</v>
          </cell>
          <cell r="F5151">
            <v>44462</v>
          </cell>
          <cell r="G5151">
            <v>615</v>
          </cell>
        </row>
        <row r="5152">
          <cell r="C5152" t="str">
            <v>P-4-60-0445</v>
          </cell>
          <cell r="E5152" t="str">
            <v>Stacja dokująca DELL Dock D 6000</v>
          </cell>
          <cell r="F5152">
            <v>44462</v>
          </cell>
          <cell r="G5152">
            <v>615</v>
          </cell>
        </row>
        <row r="5153">
          <cell r="C5153" t="str">
            <v>P-4-60-0446</v>
          </cell>
          <cell r="E5153" t="str">
            <v>Stacja dokująca DELL Dock D 6000</v>
          </cell>
          <cell r="F5153">
            <v>44462</v>
          </cell>
          <cell r="G5153">
            <v>615</v>
          </cell>
        </row>
        <row r="5154">
          <cell r="C5154" t="str">
            <v>P-4-60-0447</v>
          </cell>
          <cell r="E5154" t="str">
            <v>Stacja dokująca DELL Dock D 6000</v>
          </cell>
          <cell r="F5154">
            <v>44462</v>
          </cell>
          <cell r="G5154">
            <v>615</v>
          </cell>
        </row>
        <row r="5155">
          <cell r="C5155" t="str">
            <v>P-4-60-0448</v>
          </cell>
          <cell r="E5155" t="str">
            <v>Stacja dokująca DELL Dock D 6000</v>
          </cell>
          <cell r="F5155">
            <v>44462</v>
          </cell>
          <cell r="G5155">
            <v>615</v>
          </cell>
        </row>
        <row r="5156">
          <cell r="C5156" t="str">
            <v>P-4-60-0449</v>
          </cell>
          <cell r="E5156" t="str">
            <v>Stacja dokująca DELL Dock D 6000</v>
          </cell>
          <cell r="F5156">
            <v>44462</v>
          </cell>
          <cell r="G5156">
            <v>615</v>
          </cell>
        </row>
        <row r="5157">
          <cell r="C5157" t="str">
            <v>P-4-60-0450</v>
          </cell>
          <cell r="E5157" t="str">
            <v>Stacja dokująca DELL Dock D 6000</v>
          </cell>
          <cell r="F5157">
            <v>44462</v>
          </cell>
          <cell r="G5157">
            <v>615</v>
          </cell>
        </row>
        <row r="5158">
          <cell r="C5158" t="str">
            <v>P-4-60-0451</v>
          </cell>
          <cell r="E5158" t="str">
            <v>Stacja dokująca DELL Dock D 6000</v>
          </cell>
          <cell r="F5158">
            <v>44462</v>
          </cell>
          <cell r="G5158">
            <v>615</v>
          </cell>
        </row>
        <row r="5159">
          <cell r="C5159" t="str">
            <v>P-4-60-0452</v>
          </cell>
          <cell r="E5159" t="str">
            <v>Stacja dokująca DELL Dock D 6000</v>
          </cell>
          <cell r="F5159">
            <v>44462</v>
          </cell>
          <cell r="G5159">
            <v>615</v>
          </cell>
        </row>
        <row r="5160">
          <cell r="C5160" t="str">
            <v>P-4-60-0453</v>
          </cell>
          <cell r="E5160" t="str">
            <v>Stacja dokująca DELL Dock D 6000</v>
          </cell>
          <cell r="F5160">
            <v>44462</v>
          </cell>
          <cell r="G5160">
            <v>615</v>
          </cell>
        </row>
        <row r="5161">
          <cell r="C5161" t="str">
            <v>P-4-60-0454</v>
          </cell>
          <cell r="E5161" t="str">
            <v>Stacja dokująca DELL Dock D 6000</v>
          </cell>
          <cell r="F5161">
            <v>44462</v>
          </cell>
          <cell r="G5161">
            <v>615</v>
          </cell>
        </row>
        <row r="5162">
          <cell r="C5162" t="str">
            <v>P-4-60-0455</v>
          </cell>
          <cell r="E5162" t="str">
            <v>Stacja dokująca DELL Dock D 6000</v>
          </cell>
          <cell r="F5162">
            <v>44462</v>
          </cell>
          <cell r="G5162">
            <v>615</v>
          </cell>
        </row>
        <row r="5163">
          <cell r="C5163" t="str">
            <v>P-4-60-0456</v>
          </cell>
          <cell r="E5163" t="str">
            <v>Stacja dokująca DELL Dock D 6000</v>
          </cell>
          <cell r="F5163">
            <v>44462</v>
          </cell>
          <cell r="G5163">
            <v>615</v>
          </cell>
        </row>
        <row r="5164">
          <cell r="C5164" t="str">
            <v>P-4-60-0457</v>
          </cell>
          <cell r="E5164" t="str">
            <v>Stacja dokująca DELL Dock D 6000</v>
          </cell>
          <cell r="F5164">
            <v>44462</v>
          </cell>
          <cell r="G5164">
            <v>615</v>
          </cell>
        </row>
        <row r="5165">
          <cell r="C5165" t="str">
            <v>P-4-60-0458</v>
          </cell>
          <cell r="E5165" t="str">
            <v>Stacja dokująca DELL Dock D 6000</v>
          </cell>
          <cell r="F5165">
            <v>44462</v>
          </cell>
          <cell r="G5165">
            <v>615</v>
          </cell>
        </row>
        <row r="5166">
          <cell r="C5166" t="str">
            <v>P-4-60-0459</v>
          </cell>
          <cell r="E5166" t="str">
            <v>Stacja dokująca DELL Dock D 6000</v>
          </cell>
          <cell r="F5166">
            <v>44462</v>
          </cell>
          <cell r="G5166">
            <v>615</v>
          </cell>
        </row>
        <row r="5167">
          <cell r="C5167" t="str">
            <v>P-4-60-0460</v>
          </cell>
          <cell r="E5167" t="str">
            <v>Stacja dokująca DELL Dock D 6000</v>
          </cell>
          <cell r="F5167">
            <v>44462</v>
          </cell>
          <cell r="G5167">
            <v>615</v>
          </cell>
        </row>
        <row r="5168">
          <cell r="C5168" t="str">
            <v>P-4-60-0461</v>
          </cell>
          <cell r="E5168" t="str">
            <v>Stacja dokująca DELL Dock D 6000</v>
          </cell>
          <cell r="F5168">
            <v>44462</v>
          </cell>
          <cell r="G5168">
            <v>615</v>
          </cell>
        </row>
        <row r="5169">
          <cell r="C5169" t="str">
            <v>P-4-60-0462</v>
          </cell>
          <cell r="E5169" t="str">
            <v>Stacja dokująca DELL Dock D 6000</v>
          </cell>
          <cell r="F5169">
            <v>44462</v>
          </cell>
          <cell r="G5169">
            <v>615</v>
          </cell>
        </row>
        <row r="5170">
          <cell r="C5170" t="str">
            <v>P-4-60-0463</v>
          </cell>
          <cell r="E5170" t="str">
            <v>Stacja dokująca DELL Dock D 6000</v>
          </cell>
          <cell r="F5170">
            <v>44462</v>
          </cell>
          <cell r="G5170">
            <v>615</v>
          </cell>
        </row>
        <row r="5171">
          <cell r="C5171" t="str">
            <v>P-4-60-0464</v>
          </cell>
          <cell r="E5171" t="str">
            <v>Stacja dokująca DELL Dock D 6000</v>
          </cell>
          <cell r="F5171">
            <v>44462</v>
          </cell>
          <cell r="G5171">
            <v>615</v>
          </cell>
        </row>
        <row r="5172">
          <cell r="C5172" t="str">
            <v>P-4-60-0465</v>
          </cell>
          <cell r="E5172" t="str">
            <v>Stacja dokująca DELL Dock D 6000</v>
          </cell>
          <cell r="F5172">
            <v>44462</v>
          </cell>
          <cell r="G5172">
            <v>615</v>
          </cell>
        </row>
        <row r="5173">
          <cell r="C5173" t="str">
            <v>P-4-60-0466</v>
          </cell>
          <cell r="E5173" t="str">
            <v>Stacja dokująca DELL Dock D 6000</v>
          </cell>
          <cell r="F5173">
            <v>44462</v>
          </cell>
          <cell r="G5173">
            <v>615</v>
          </cell>
        </row>
        <row r="5174">
          <cell r="C5174" t="str">
            <v>P-4-60-0467</v>
          </cell>
          <cell r="E5174" t="str">
            <v>Stacja dokująca DELL Dock D 6000</v>
          </cell>
          <cell r="F5174">
            <v>44462</v>
          </cell>
          <cell r="G5174">
            <v>615</v>
          </cell>
        </row>
        <row r="5175">
          <cell r="C5175" t="str">
            <v>P-4-60-0468</v>
          </cell>
          <cell r="E5175" t="str">
            <v>Stacja dokująca DELL Dock D 6000</v>
          </cell>
          <cell r="F5175">
            <v>44462</v>
          </cell>
          <cell r="G5175">
            <v>615</v>
          </cell>
        </row>
        <row r="5176">
          <cell r="C5176" t="str">
            <v>P-4-60-0469</v>
          </cell>
          <cell r="E5176" t="str">
            <v>Stacja dokująca DELL Dock D 6000</v>
          </cell>
          <cell r="F5176">
            <v>44462</v>
          </cell>
          <cell r="G5176">
            <v>615</v>
          </cell>
        </row>
        <row r="5177">
          <cell r="C5177" t="str">
            <v>P-4-60-0470</v>
          </cell>
          <cell r="E5177" t="str">
            <v>Stacja dokująca DELL Dock D 6000</v>
          </cell>
          <cell r="F5177">
            <v>44462</v>
          </cell>
          <cell r="G5177">
            <v>615</v>
          </cell>
        </row>
        <row r="5178">
          <cell r="C5178" t="str">
            <v>P-4-60-0471</v>
          </cell>
          <cell r="E5178" t="str">
            <v>Stacja dokująca DELL Dock D 6000</v>
          </cell>
          <cell r="F5178">
            <v>44462</v>
          </cell>
          <cell r="G5178">
            <v>615</v>
          </cell>
        </row>
        <row r="5179">
          <cell r="C5179" t="str">
            <v>P-4-60-0472</v>
          </cell>
          <cell r="E5179" t="str">
            <v>Stacja dokująca DELL Dock D 6000</v>
          </cell>
          <cell r="F5179">
            <v>44462</v>
          </cell>
          <cell r="G5179">
            <v>615</v>
          </cell>
        </row>
        <row r="5180">
          <cell r="C5180" t="str">
            <v>P-4-60-0473</v>
          </cell>
          <cell r="E5180" t="str">
            <v>Stacja dokująca DELL Dock D 6000</v>
          </cell>
          <cell r="F5180">
            <v>44462</v>
          </cell>
          <cell r="G5180">
            <v>615</v>
          </cell>
        </row>
        <row r="5181">
          <cell r="C5181" t="str">
            <v>P-4-60-0474</v>
          </cell>
          <cell r="E5181" t="str">
            <v>Stacja dokująca DELL Dock D 6000</v>
          </cell>
          <cell r="F5181">
            <v>44462</v>
          </cell>
          <cell r="G5181">
            <v>615</v>
          </cell>
        </row>
        <row r="5182">
          <cell r="C5182" t="str">
            <v>P-4-60-0475</v>
          </cell>
          <cell r="E5182" t="str">
            <v>Stacja dokująca DELL Dock D 6000</v>
          </cell>
          <cell r="F5182">
            <v>44462</v>
          </cell>
          <cell r="G5182">
            <v>615</v>
          </cell>
        </row>
        <row r="5183">
          <cell r="C5183" t="str">
            <v>P-4-60-0476</v>
          </cell>
          <cell r="E5183" t="str">
            <v>Stacja dokująca DELL Dock D 6000</v>
          </cell>
          <cell r="F5183">
            <v>44462</v>
          </cell>
          <cell r="G5183">
            <v>615</v>
          </cell>
        </row>
        <row r="5184">
          <cell r="C5184" t="str">
            <v>P-4-60-0477</v>
          </cell>
          <cell r="E5184" t="str">
            <v>Stacja dokująca DELL Dock D 6000</v>
          </cell>
          <cell r="F5184">
            <v>44462</v>
          </cell>
          <cell r="G5184">
            <v>615</v>
          </cell>
        </row>
        <row r="5185">
          <cell r="C5185" t="str">
            <v>P-4-60-0478</v>
          </cell>
          <cell r="E5185" t="str">
            <v>Stacja dokująca DELL Dock D 6000</v>
          </cell>
          <cell r="F5185">
            <v>44462</v>
          </cell>
          <cell r="G5185">
            <v>615</v>
          </cell>
        </row>
        <row r="5186">
          <cell r="C5186" t="str">
            <v>P-4-60-0479</v>
          </cell>
          <cell r="E5186" t="str">
            <v>Stacja dokująca DELL Dock D 6000</v>
          </cell>
          <cell r="F5186">
            <v>44462</v>
          </cell>
          <cell r="G5186">
            <v>615</v>
          </cell>
        </row>
        <row r="5187">
          <cell r="C5187" t="str">
            <v>P-4-60-0480</v>
          </cell>
          <cell r="E5187" t="str">
            <v>Stacja dokująca DELL Dock D 6000</v>
          </cell>
          <cell r="F5187">
            <v>44462</v>
          </cell>
          <cell r="G5187">
            <v>615</v>
          </cell>
        </row>
        <row r="5188">
          <cell r="C5188" t="str">
            <v>P-4-60-0481</v>
          </cell>
          <cell r="E5188" t="str">
            <v>Stacja dokująca DELL Dock D 6000</v>
          </cell>
          <cell r="F5188">
            <v>44462</v>
          </cell>
          <cell r="G5188">
            <v>615</v>
          </cell>
        </row>
        <row r="5189">
          <cell r="C5189" t="str">
            <v>P-4-60-0482</v>
          </cell>
          <cell r="E5189" t="str">
            <v>Stacja dokująca DELL Dock D 6000</v>
          </cell>
          <cell r="F5189">
            <v>44462</v>
          </cell>
          <cell r="G5189">
            <v>615</v>
          </cell>
        </row>
        <row r="5190">
          <cell r="C5190" t="str">
            <v>P-4-60-0483</v>
          </cell>
          <cell r="E5190" t="str">
            <v>Stacja dokująca DELL Dock D 6000</v>
          </cell>
          <cell r="F5190">
            <v>44462</v>
          </cell>
          <cell r="G5190">
            <v>615</v>
          </cell>
        </row>
        <row r="5191">
          <cell r="C5191" t="str">
            <v>P-4-60-0484</v>
          </cell>
          <cell r="E5191" t="str">
            <v>Stacja dokująca DELL Dock D 6000</v>
          </cell>
          <cell r="F5191">
            <v>44462</v>
          </cell>
          <cell r="G5191">
            <v>615</v>
          </cell>
        </row>
        <row r="5192">
          <cell r="C5192" t="str">
            <v>P-4-60-0485</v>
          </cell>
          <cell r="E5192" t="str">
            <v>Stacja dokująca DELL Dock D 6000</v>
          </cell>
          <cell r="F5192">
            <v>44462</v>
          </cell>
          <cell r="G5192">
            <v>615</v>
          </cell>
        </row>
        <row r="5193">
          <cell r="C5193" t="str">
            <v>P-4-60-0486</v>
          </cell>
          <cell r="E5193" t="str">
            <v>Stacja dokująca DELL Dock D 6000</v>
          </cell>
          <cell r="F5193">
            <v>44462</v>
          </cell>
          <cell r="G5193">
            <v>615</v>
          </cell>
        </row>
        <row r="5194">
          <cell r="C5194" t="str">
            <v>P-4-60-0487</v>
          </cell>
          <cell r="E5194" t="str">
            <v>Stacja dokująca DELL Dock D 6000</v>
          </cell>
          <cell r="F5194">
            <v>44462</v>
          </cell>
          <cell r="G5194">
            <v>615</v>
          </cell>
        </row>
        <row r="5195">
          <cell r="C5195" t="str">
            <v>P-4-60-0488</v>
          </cell>
          <cell r="E5195" t="str">
            <v>Stacja dokująca DELL Dock D 6000</v>
          </cell>
          <cell r="F5195">
            <v>44462</v>
          </cell>
          <cell r="G5195">
            <v>615</v>
          </cell>
        </row>
        <row r="5196">
          <cell r="C5196" t="str">
            <v>P-4-60-0489</v>
          </cell>
          <cell r="E5196" t="str">
            <v>Stacja dokująca DELL Dock D 6000</v>
          </cell>
          <cell r="F5196">
            <v>44462</v>
          </cell>
          <cell r="G5196">
            <v>615</v>
          </cell>
        </row>
        <row r="5197">
          <cell r="C5197" t="str">
            <v>P-4-60-0490</v>
          </cell>
          <cell r="E5197" t="str">
            <v>Stacja dokująca DELL Dock D 6000</v>
          </cell>
          <cell r="F5197">
            <v>44462</v>
          </cell>
          <cell r="G5197">
            <v>615</v>
          </cell>
        </row>
        <row r="5198">
          <cell r="C5198" t="str">
            <v>P-4-60-0491</v>
          </cell>
          <cell r="E5198" t="str">
            <v>Stacja dokująca DELL Dock D 6000</v>
          </cell>
          <cell r="F5198">
            <v>44462</v>
          </cell>
          <cell r="G5198">
            <v>615</v>
          </cell>
        </row>
        <row r="5199">
          <cell r="C5199" t="str">
            <v>P-4-60-0492</v>
          </cell>
          <cell r="E5199" t="str">
            <v>Stacja dokująca DELL Dock D 6000</v>
          </cell>
          <cell r="F5199">
            <v>44462</v>
          </cell>
          <cell r="G5199">
            <v>615</v>
          </cell>
        </row>
        <row r="5200">
          <cell r="C5200" t="str">
            <v>P-4-60-0493</v>
          </cell>
          <cell r="E5200" t="str">
            <v>Stacja dokująca DELL Dock D 6000</v>
          </cell>
          <cell r="F5200">
            <v>44462</v>
          </cell>
          <cell r="G5200">
            <v>615</v>
          </cell>
        </row>
        <row r="5201">
          <cell r="C5201" t="str">
            <v>P-4-60-0494</v>
          </cell>
          <cell r="E5201" t="str">
            <v>Stacja dokująca DELL Dock D 6000</v>
          </cell>
          <cell r="F5201">
            <v>44462</v>
          </cell>
          <cell r="G5201">
            <v>615</v>
          </cell>
        </row>
        <row r="5202">
          <cell r="C5202" t="str">
            <v>P-4-60-0495</v>
          </cell>
          <cell r="E5202" t="str">
            <v>Stacja dokująca DELL Dock D 6000</v>
          </cell>
          <cell r="F5202">
            <v>44462</v>
          </cell>
          <cell r="G5202">
            <v>615</v>
          </cell>
        </row>
        <row r="5203">
          <cell r="C5203" t="str">
            <v>P-4-60-0496</v>
          </cell>
          <cell r="E5203" t="str">
            <v>Stacja dokująca DELL Dock D 6000</v>
          </cell>
          <cell r="F5203">
            <v>44462</v>
          </cell>
          <cell r="G5203">
            <v>615</v>
          </cell>
        </row>
        <row r="5204">
          <cell r="C5204" t="str">
            <v>P-4-60-0497</v>
          </cell>
          <cell r="E5204" t="str">
            <v>Stacja dokująca DELL Dock D 6000</v>
          </cell>
          <cell r="F5204">
            <v>44462</v>
          </cell>
          <cell r="G5204">
            <v>615</v>
          </cell>
        </row>
        <row r="5205">
          <cell r="C5205" t="str">
            <v>P-4-60-0498</v>
          </cell>
          <cell r="E5205" t="str">
            <v>Stacja dokująca DELL Dock D 6000</v>
          </cell>
          <cell r="F5205">
            <v>44462</v>
          </cell>
          <cell r="G5205">
            <v>615</v>
          </cell>
        </row>
        <row r="5206">
          <cell r="C5206" t="str">
            <v>P-4-60-0499</v>
          </cell>
          <cell r="E5206" t="str">
            <v>Stacja dokująca DELL Dock D 6000</v>
          </cell>
          <cell r="F5206">
            <v>44462</v>
          </cell>
          <cell r="G5206">
            <v>615</v>
          </cell>
        </row>
        <row r="5207">
          <cell r="C5207" t="str">
            <v>P-4-60-0500</v>
          </cell>
          <cell r="E5207" t="str">
            <v>Stacja dokująca DELL Dock D 6000</v>
          </cell>
          <cell r="F5207">
            <v>44462</v>
          </cell>
          <cell r="G5207">
            <v>615</v>
          </cell>
        </row>
        <row r="5208">
          <cell r="C5208" t="str">
            <v>P-4-60-0501</v>
          </cell>
          <cell r="E5208" t="str">
            <v>Stacja dokująca DELL Dock D 6000</v>
          </cell>
          <cell r="F5208">
            <v>44462</v>
          </cell>
          <cell r="G5208">
            <v>615</v>
          </cell>
        </row>
        <row r="5209">
          <cell r="C5209" t="str">
            <v>P-4-60-0502</v>
          </cell>
          <cell r="E5209" t="str">
            <v>Stacja dokująca DELL Dock D 6000</v>
          </cell>
          <cell r="F5209">
            <v>44462</v>
          </cell>
          <cell r="G5209">
            <v>615</v>
          </cell>
        </row>
        <row r="5210">
          <cell r="C5210" t="str">
            <v>P-4-60-0503</v>
          </cell>
          <cell r="E5210" t="str">
            <v>Stacja dokująca DELL Dock D 6000</v>
          </cell>
          <cell r="F5210">
            <v>44462</v>
          </cell>
          <cell r="G5210">
            <v>615</v>
          </cell>
        </row>
        <row r="5211">
          <cell r="C5211" t="str">
            <v>P-4-60-0504</v>
          </cell>
          <cell r="E5211" t="str">
            <v xml:space="preserve">Replikator portów USB C I-tec z zasilaczem </v>
          </cell>
          <cell r="F5211">
            <v>44523</v>
          </cell>
          <cell r="G5211">
            <v>725.7</v>
          </cell>
        </row>
        <row r="5212">
          <cell r="C5212" t="str">
            <v>P-4-60-0505</v>
          </cell>
          <cell r="E5212" t="str">
            <v xml:space="preserve">Replikator portów USB C I-tec z zasilaczem </v>
          </cell>
          <cell r="F5212">
            <v>44523</v>
          </cell>
          <cell r="G5212">
            <v>725.7</v>
          </cell>
        </row>
        <row r="5213">
          <cell r="C5213" t="str">
            <v>P-4-60-0506</v>
          </cell>
          <cell r="E5213" t="str">
            <v xml:space="preserve">Replikator portów USB C I-tec z zasilaczem </v>
          </cell>
          <cell r="F5213">
            <v>44523</v>
          </cell>
          <cell r="G5213">
            <v>725.7</v>
          </cell>
        </row>
        <row r="5214">
          <cell r="C5214" t="str">
            <v>P-4-80-0001</v>
          </cell>
          <cell r="E5214" t="str">
            <v xml:space="preserve">Lodówka samochodowa EZETIL </v>
          </cell>
          <cell r="F5214">
            <v>43098</v>
          </cell>
          <cell r="G5214">
            <v>100</v>
          </cell>
        </row>
        <row r="5215">
          <cell r="C5215" t="str">
            <v>P-4-80-0002</v>
          </cell>
          <cell r="E5215" t="str">
            <v xml:space="preserve">Lodówka samochodowa EZETIL </v>
          </cell>
          <cell r="F5215">
            <v>43098</v>
          </cell>
          <cell r="G5215">
            <v>100</v>
          </cell>
        </row>
        <row r="5216">
          <cell r="C5216" t="str">
            <v>P-4-80-0003</v>
          </cell>
          <cell r="E5216" t="str">
            <v xml:space="preserve">Lodówka Beko </v>
          </cell>
          <cell r="F5216">
            <v>43182</v>
          </cell>
          <cell r="G5216">
            <v>549</v>
          </cell>
        </row>
        <row r="5217">
          <cell r="C5217" t="str">
            <v>P-4-80-0004</v>
          </cell>
          <cell r="E5217" t="str">
            <v>Lodówka Electrolux EJ 1800 ADW</v>
          </cell>
          <cell r="F5217">
            <v>43291</v>
          </cell>
          <cell r="G5217">
            <v>904</v>
          </cell>
        </row>
        <row r="5218">
          <cell r="C5218" t="str">
            <v>P-4-80-0005</v>
          </cell>
          <cell r="E5218" t="str">
            <v>Lodówka ELECTROLUX ERF1904FOW</v>
          </cell>
          <cell r="F5218">
            <v>43343</v>
          </cell>
          <cell r="G5218">
            <v>983.85</v>
          </cell>
        </row>
        <row r="5219">
          <cell r="C5219" t="str">
            <v>P-4-80-0006</v>
          </cell>
          <cell r="E5219" t="str">
            <v>Lodówka Electrolux ERN 1200 FOW</v>
          </cell>
          <cell r="F5219">
            <v>43355</v>
          </cell>
          <cell r="G5219">
            <v>1188.8499999999999</v>
          </cell>
        </row>
        <row r="5220">
          <cell r="C5220" t="str">
            <v>P-4-80-0007</v>
          </cell>
          <cell r="E5220" t="str">
            <v>Chłodziarka WHIRLPOOL  ARG 585</v>
          </cell>
          <cell r="F5220">
            <v>43426</v>
          </cell>
          <cell r="G5220">
            <v>1000</v>
          </cell>
        </row>
        <row r="5221">
          <cell r="C5221" t="str">
            <v>P-4-80-0009</v>
          </cell>
          <cell r="E5221" t="str">
            <v>Lodówka</v>
          </cell>
          <cell r="F5221">
            <v>43784</v>
          </cell>
          <cell r="G5221">
            <v>695</v>
          </cell>
        </row>
        <row r="5222">
          <cell r="C5222" t="str">
            <v>P-4-80-0011</v>
          </cell>
          <cell r="E5222" t="str">
            <v>Lodówka Zanussi  ZRG16605WA</v>
          </cell>
          <cell r="F5222">
            <v>43818</v>
          </cell>
          <cell r="G5222">
            <v>810</v>
          </cell>
        </row>
        <row r="5223">
          <cell r="C5223" t="str">
            <v>P-4-80-0012</v>
          </cell>
          <cell r="E5223" t="str">
            <v>Lodówka Zanussi ZRG 16605WA</v>
          </cell>
          <cell r="F5223">
            <v>44042</v>
          </cell>
          <cell r="G5223">
            <v>810</v>
          </cell>
        </row>
        <row r="5224">
          <cell r="C5224" t="str">
            <v>P-4-80-0013</v>
          </cell>
          <cell r="E5224" t="str">
            <v>Lodówka Gorenje R6191DW</v>
          </cell>
          <cell r="F5224">
            <v>44112</v>
          </cell>
          <cell r="G5224">
            <v>1680</v>
          </cell>
        </row>
        <row r="5225">
          <cell r="C5225" t="str">
            <v>P-4-80-0014</v>
          </cell>
          <cell r="E5225" t="str">
            <v>Lodówka Beko TSE 1423</v>
          </cell>
          <cell r="F5225">
            <v>44195</v>
          </cell>
          <cell r="G5225">
            <v>740</v>
          </cell>
        </row>
        <row r="5226">
          <cell r="C5226" t="str">
            <v>P-4-80-0015</v>
          </cell>
          <cell r="E5226" t="str">
            <v>Lodówka Candy Chtos 484W36</v>
          </cell>
          <cell r="F5226">
            <v>44459</v>
          </cell>
          <cell r="G5226">
            <v>580</v>
          </cell>
        </row>
        <row r="5227">
          <cell r="C5227" t="str">
            <v>P-4-80-0016</v>
          </cell>
          <cell r="E5227" t="str">
            <v>Lodówka MPM 46-CJ-01</v>
          </cell>
          <cell r="F5227">
            <v>44459</v>
          </cell>
          <cell r="G5227">
            <v>410</v>
          </cell>
        </row>
        <row r="5228">
          <cell r="C5228" t="str">
            <v>P-4-80-0017</v>
          </cell>
          <cell r="E5228" t="str">
            <v xml:space="preserve">Lodówka Liebherr </v>
          </cell>
          <cell r="F5228">
            <v>44477</v>
          </cell>
          <cell r="G5228">
            <v>890</v>
          </cell>
        </row>
        <row r="5229">
          <cell r="C5229" t="str">
            <v>P-4-80-0018</v>
          </cell>
          <cell r="E5229" t="str">
            <v xml:space="preserve">Lodówka Liebherr </v>
          </cell>
          <cell r="F5229">
            <v>44477</v>
          </cell>
          <cell r="G5229">
            <v>890</v>
          </cell>
        </row>
        <row r="5230">
          <cell r="C5230" t="str">
            <v>P-4-80-0019</v>
          </cell>
          <cell r="E5230" t="str">
            <v xml:space="preserve">Lodówka Liebherr </v>
          </cell>
          <cell r="F5230">
            <v>44477</v>
          </cell>
          <cell r="G5230">
            <v>890</v>
          </cell>
        </row>
        <row r="5231">
          <cell r="C5231" t="str">
            <v>P-4-80-0020</v>
          </cell>
          <cell r="E5231" t="str">
            <v xml:space="preserve">Lodówka Liebherr </v>
          </cell>
          <cell r="F5231">
            <v>44477</v>
          </cell>
          <cell r="G5231">
            <v>890</v>
          </cell>
        </row>
        <row r="5232">
          <cell r="C5232" t="str">
            <v>P-4-80-0021</v>
          </cell>
          <cell r="E5232" t="str">
            <v xml:space="preserve">Lodówka Liebherr </v>
          </cell>
          <cell r="F5232">
            <v>44477</v>
          </cell>
          <cell r="G5232">
            <v>890</v>
          </cell>
        </row>
        <row r="5233">
          <cell r="C5233" t="str">
            <v>P-4-80-0022</v>
          </cell>
          <cell r="E5233" t="str">
            <v>Lodówka Zanussi Zean11FW0</v>
          </cell>
          <cell r="F5233">
            <v>44491</v>
          </cell>
          <cell r="G5233">
            <v>910</v>
          </cell>
        </row>
        <row r="5234">
          <cell r="C5234" t="str">
            <v>P-4-80-0023</v>
          </cell>
          <cell r="E5234" t="str">
            <v>Lodówko-Zamrażarka AMICA FD207.4</v>
          </cell>
          <cell r="F5234">
            <v>44504</v>
          </cell>
          <cell r="G5234">
            <v>950</v>
          </cell>
        </row>
        <row r="5235">
          <cell r="C5235" t="str">
            <v>P-4-80-0024</v>
          </cell>
          <cell r="E5235" t="str">
            <v>Lodówka Gorenje R491 PW</v>
          </cell>
          <cell r="F5235">
            <v>44504</v>
          </cell>
          <cell r="G5235">
            <v>720</v>
          </cell>
        </row>
        <row r="5236">
          <cell r="C5236" t="str">
            <v>P-4-90-0001</v>
          </cell>
          <cell r="E5236" t="str">
            <v xml:space="preserve">Urządzenie Acess Point Meraki Cisco MR 42 </v>
          </cell>
          <cell r="F5236">
            <v>43742</v>
          </cell>
          <cell r="G5236">
            <v>3797.26</v>
          </cell>
        </row>
        <row r="5237">
          <cell r="C5237" t="str">
            <v>P-4-90-0002</v>
          </cell>
          <cell r="E5237" t="str">
            <v xml:space="preserve">Urządzenie Acess Point Meraki Cisco MR 42 </v>
          </cell>
          <cell r="F5237">
            <v>43742</v>
          </cell>
          <cell r="G5237">
            <v>3797.26</v>
          </cell>
        </row>
        <row r="5238">
          <cell r="C5238" t="str">
            <v>P-4-90-0003</v>
          </cell>
          <cell r="E5238" t="str">
            <v xml:space="preserve">Urządzenie Acess Point Meraki Cisco MR 42 </v>
          </cell>
          <cell r="F5238">
            <v>43742</v>
          </cell>
          <cell r="G5238">
            <v>3797.26</v>
          </cell>
        </row>
        <row r="5239">
          <cell r="C5239" t="str">
            <v>P-4-90-0004</v>
          </cell>
          <cell r="E5239" t="str">
            <v xml:space="preserve">Urządzenie Acess Point Meraki Cisco MR 42 </v>
          </cell>
          <cell r="F5239">
            <v>43742</v>
          </cell>
          <cell r="G5239">
            <v>3797.26</v>
          </cell>
        </row>
        <row r="5240">
          <cell r="C5240" t="str">
            <v>P-4-90-0005</v>
          </cell>
          <cell r="E5240" t="str">
            <v xml:space="preserve">Urządzenie Acess Point Meraki Cisco MR 42 </v>
          </cell>
          <cell r="F5240">
            <v>43742</v>
          </cell>
          <cell r="G5240">
            <v>3797.26</v>
          </cell>
        </row>
        <row r="5241">
          <cell r="C5241" t="str">
            <v>P-4-90-0006</v>
          </cell>
          <cell r="E5241" t="str">
            <v xml:space="preserve">Urządzenie Acess Point Meraki Cisco MR 42 </v>
          </cell>
          <cell r="F5241">
            <v>43742</v>
          </cell>
          <cell r="G5241">
            <v>3797.26</v>
          </cell>
        </row>
        <row r="5242">
          <cell r="C5242" t="str">
            <v>P-4-90-0007</v>
          </cell>
          <cell r="E5242" t="str">
            <v xml:space="preserve">Urządzenie Acess Point Meraki Cisco MR 42 </v>
          </cell>
          <cell r="F5242">
            <v>43742</v>
          </cell>
          <cell r="G5242">
            <v>3797.26</v>
          </cell>
        </row>
        <row r="5243">
          <cell r="C5243" t="str">
            <v>P-4-90-0008</v>
          </cell>
          <cell r="E5243" t="str">
            <v xml:space="preserve">Urządzenie Acess Point Meraki Cisco MR 42 </v>
          </cell>
          <cell r="F5243">
            <v>43742</v>
          </cell>
          <cell r="G5243">
            <v>3797.26</v>
          </cell>
        </row>
        <row r="5244">
          <cell r="C5244" t="str">
            <v>P-4-90-0009</v>
          </cell>
          <cell r="E5244" t="str">
            <v xml:space="preserve">Urządzenie Acess Point Meraki Cisco MR 42 </v>
          </cell>
          <cell r="F5244">
            <v>43742</v>
          </cell>
          <cell r="G5244">
            <v>3797.26</v>
          </cell>
        </row>
        <row r="5245">
          <cell r="C5245" t="str">
            <v>P-4-90-0010</v>
          </cell>
          <cell r="E5245" t="str">
            <v xml:space="preserve">Urządzenie Acess Point Meraki Cisco MR 42 </v>
          </cell>
          <cell r="F5245">
            <v>43742</v>
          </cell>
          <cell r="G5245">
            <v>3797.26</v>
          </cell>
        </row>
        <row r="5246">
          <cell r="C5246" t="str">
            <v>P-4-90-0011</v>
          </cell>
          <cell r="E5246" t="str">
            <v xml:space="preserve">Urządzenie Acess Point Meraki Cisco MR 42 </v>
          </cell>
          <cell r="F5246">
            <v>43742</v>
          </cell>
          <cell r="G5246">
            <v>3797.26</v>
          </cell>
        </row>
        <row r="5247">
          <cell r="C5247" t="str">
            <v>P-4-90-0012</v>
          </cell>
          <cell r="E5247" t="str">
            <v xml:space="preserve">Urządzenie Acess Point Meraki Cisco MR 42 </v>
          </cell>
          <cell r="F5247">
            <v>43742</v>
          </cell>
          <cell r="G5247">
            <v>3797.26</v>
          </cell>
        </row>
        <row r="5248">
          <cell r="C5248" t="str">
            <v>P-4-90-0013</v>
          </cell>
          <cell r="E5248" t="str">
            <v xml:space="preserve">Urządzenie Acess Point Meraki Cisco MR 42 </v>
          </cell>
          <cell r="F5248">
            <v>43742</v>
          </cell>
          <cell r="G5248">
            <v>3797.26</v>
          </cell>
        </row>
        <row r="5249">
          <cell r="C5249" t="str">
            <v>P-4-90-0014</v>
          </cell>
          <cell r="E5249" t="str">
            <v xml:space="preserve">Urządzenie Acess Point Meraki Cisco MR 42 </v>
          </cell>
          <cell r="F5249">
            <v>43742</v>
          </cell>
          <cell r="G5249">
            <v>3797.26</v>
          </cell>
        </row>
        <row r="5250">
          <cell r="C5250" t="str">
            <v>P-4-90-0015</v>
          </cell>
          <cell r="E5250" t="str">
            <v xml:space="preserve">Urządzenie Acess Point Meraki Cisco MR 42 </v>
          </cell>
          <cell r="F5250">
            <v>43742</v>
          </cell>
          <cell r="G5250">
            <v>3797.26</v>
          </cell>
        </row>
        <row r="5251">
          <cell r="C5251" t="str">
            <v>P-4-90-0016</v>
          </cell>
          <cell r="E5251" t="str">
            <v xml:space="preserve">Urządzenie Acess Point Meraki Cisco MR 42 </v>
          </cell>
          <cell r="F5251">
            <v>43742</v>
          </cell>
          <cell r="G5251">
            <v>3797.26</v>
          </cell>
        </row>
        <row r="5252">
          <cell r="C5252" t="str">
            <v>P-4-90-0017</v>
          </cell>
          <cell r="E5252" t="str">
            <v xml:space="preserve">Urządzenie Acess Point Meraki Cisco MR 42 </v>
          </cell>
          <cell r="F5252">
            <v>43742</v>
          </cell>
          <cell r="G5252">
            <v>3797.26</v>
          </cell>
        </row>
        <row r="5253">
          <cell r="C5253" t="str">
            <v>P-4-90-0018</v>
          </cell>
          <cell r="E5253" t="str">
            <v xml:space="preserve">Urządzenie Acess Point Meraki Cisco MR 42 </v>
          </cell>
          <cell r="F5253">
            <v>43742</v>
          </cell>
          <cell r="G5253">
            <v>3797.26</v>
          </cell>
        </row>
        <row r="5254">
          <cell r="C5254" t="str">
            <v>P-4-90-0019</v>
          </cell>
          <cell r="E5254" t="str">
            <v xml:space="preserve">Urządzenie Acess Point Meraki Cisco MR 42 </v>
          </cell>
          <cell r="F5254">
            <v>43742</v>
          </cell>
          <cell r="G5254">
            <v>3797.26</v>
          </cell>
        </row>
        <row r="5255">
          <cell r="C5255" t="str">
            <v>P-4-90-0020</v>
          </cell>
          <cell r="E5255" t="str">
            <v xml:space="preserve">Urządzenie Acess Point Meraki Cisco MR 42 </v>
          </cell>
          <cell r="F5255">
            <v>43742</v>
          </cell>
          <cell r="G5255">
            <v>3797.26</v>
          </cell>
        </row>
        <row r="5256">
          <cell r="C5256" t="str">
            <v>P-4-90-0021</v>
          </cell>
          <cell r="E5256" t="str">
            <v xml:space="preserve">Urządzenie Acess Point Meraki Cisco MR 42 </v>
          </cell>
          <cell r="F5256">
            <v>43742</v>
          </cell>
          <cell r="G5256">
            <v>3797.26</v>
          </cell>
        </row>
        <row r="5257">
          <cell r="C5257" t="str">
            <v>P-4-90-0022</v>
          </cell>
          <cell r="E5257" t="str">
            <v xml:space="preserve">Urządzenie Acess Point Meraki Cisco MR 42 </v>
          </cell>
          <cell r="F5257">
            <v>43742</v>
          </cell>
          <cell r="G5257">
            <v>3797.26</v>
          </cell>
        </row>
        <row r="5258">
          <cell r="C5258" t="str">
            <v>P-4-90-0023</v>
          </cell>
          <cell r="E5258" t="str">
            <v xml:space="preserve">Urządzenie Acess Point Meraki Cisco MR 42 </v>
          </cell>
          <cell r="F5258">
            <v>43742</v>
          </cell>
          <cell r="G5258">
            <v>3797.26</v>
          </cell>
        </row>
        <row r="5259">
          <cell r="C5259" t="str">
            <v>P-4-90-0024</v>
          </cell>
          <cell r="E5259" t="str">
            <v xml:space="preserve">Urządzenie Acess Point Meraki Cisco MR 42 </v>
          </cell>
          <cell r="F5259">
            <v>43742</v>
          </cell>
          <cell r="G5259">
            <v>3797.26</v>
          </cell>
        </row>
        <row r="5260">
          <cell r="C5260" t="str">
            <v>P-4-90-0025</v>
          </cell>
          <cell r="E5260" t="str">
            <v xml:space="preserve">Urządzenie Acess Point Meraki Cisco MR 74 </v>
          </cell>
          <cell r="F5260">
            <v>43742</v>
          </cell>
          <cell r="G5260">
            <v>5926.76</v>
          </cell>
        </row>
        <row r="5261">
          <cell r="C5261" t="str">
            <v>P-4-90-0026</v>
          </cell>
          <cell r="E5261" t="str">
            <v xml:space="preserve">Urządzenie Acess Point Meraki Cisco MR 74 </v>
          </cell>
          <cell r="F5261">
            <v>43742</v>
          </cell>
          <cell r="G5261">
            <v>5926.76</v>
          </cell>
        </row>
        <row r="5262">
          <cell r="C5262" t="str">
            <v>P-4-90-0027</v>
          </cell>
          <cell r="E5262" t="str">
            <v xml:space="preserve">Urządzenie Acess Point Meraki Cisco MR 42 </v>
          </cell>
          <cell r="F5262">
            <v>43830</v>
          </cell>
          <cell r="G5262">
            <v>3138.44</v>
          </cell>
        </row>
        <row r="5263">
          <cell r="C5263" t="str">
            <v>P-4-90-0028</v>
          </cell>
          <cell r="E5263" t="str">
            <v xml:space="preserve">Urządzenie Acess Point Meraki Cisco MR 42 </v>
          </cell>
          <cell r="F5263">
            <v>43830</v>
          </cell>
          <cell r="G5263">
            <v>3138.44</v>
          </cell>
        </row>
        <row r="5264">
          <cell r="C5264" t="str">
            <v>P-4-90-0029</v>
          </cell>
          <cell r="E5264" t="str">
            <v xml:space="preserve">Urządzenie Acess Point Meraki Cisco MR 42 </v>
          </cell>
          <cell r="F5264">
            <v>43830</v>
          </cell>
          <cell r="G5264">
            <v>3138.43</v>
          </cell>
        </row>
        <row r="5265">
          <cell r="C5265" t="str">
            <v>P-4-90-0030</v>
          </cell>
          <cell r="E5265" t="str">
            <v xml:space="preserve">Urządzenie Acess Point Meraki Cisco MR 42 </v>
          </cell>
          <cell r="F5265">
            <v>43830</v>
          </cell>
          <cell r="G5265">
            <v>3138.43</v>
          </cell>
        </row>
        <row r="5266">
          <cell r="C5266" t="str">
            <v>P-4-90-0031</v>
          </cell>
          <cell r="E5266" t="str">
            <v xml:space="preserve">Urządzenie Acess Point Meraki Cisco MR 42 </v>
          </cell>
          <cell r="F5266">
            <v>43830</v>
          </cell>
          <cell r="G5266">
            <v>3138.43</v>
          </cell>
        </row>
        <row r="5267">
          <cell r="C5267" t="str">
            <v>P-4-90-0032</v>
          </cell>
          <cell r="E5267" t="str">
            <v xml:space="preserve">Urządzenie Acess Point Meraki Cisco MR 42 </v>
          </cell>
          <cell r="F5267">
            <v>43830</v>
          </cell>
          <cell r="G5267">
            <v>3138.43</v>
          </cell>
        </row>
        <row r="5268">
          <cell r="C5268" t="str">
            <v>P-4-90-0033</v>
          </cell>
          <cell r="E5268" t="str">
            <v xml:space="preserve">Urządzenie Acess Point Meraki Cisco MR 42 </v>
          </cell>
          <cell r="F5268">
            <v>43830</v>
          </cell>
          <cell r="G5268">
            <v>3138.43</v>
          </cell>
        </row>
        <row r="5269">
          <cell r="C5269" t="str">
            <v>P-4-90-0034</v>
          </cell>
          <cell r="E5269" t="str">
            <v xml:space="preserve">Urządzenie Acess Point Meraki Cisco MR 42 </v>
          </cell>
          <cell r="F5269">
            <v>43830</v>
          </cell>
          <cell r="G5269">
            <v>3138.43</v>
          </cell>
        </row>
        <row r="5270">
          <cell r="C5270" t="str">
            <v>P-4-90-0035</v>
          </cell>
          <cell r="E5270" t="str">
            <v xml:space="preserve">Urządzenie Acess Point Meraki Cisco MR 42 </v>
          </cell>
          <cell r="F5270">
            <v>43830</v>
          </cell>
          <cell r="G5270">
            <v>3138.43</v>
          </cell>
        </row>
        <row r="5271">
          <cell r="C5271" t="str">
            <v>P-4-90-0036</v>
          </cell>
          <cell r="E5271" t="str">
            <v xml:space="preserve">Urządzenie Acess Point Meraki Cisco MR 42 </v>
          </cell>
          <cell r="F5271">
            <v>43830</v>
          </cell>
          <cell r="G5271">
            <v>3138.43</v>
          </cell>
        </row>
        <row r="5272">
          <cell r="C5272" t="str">
            <v>P-4-90-0037</v>
          </cell>
          <cell r="E5272" t="str">
            <v xml:space="preserve">Urządzenie Acess Point Meraki Cisco MR 42 </v>
          </cell>
          <cell r="F5272">
            <v>43830</v>
          </cell>
          <cell r="G5272">
            <v>3138.43</v>
          </cell>
        </row>
        <row r="5273">
          <cell r="C5273" t="str">
            <v>P-4-90-0038</v>
          </cell>
          <cell r="E5273" t="str">
            <v xml:space="preserve">Urządzenie Acess Point Meraki Cisco MR 42 </v>
          </cell>
          <cell r="F5273">
            <v>43830</v>
          </cell>
          <cell r="G5273">
            <v>3138.43</v>
          </cell>
        </row>
        <row r="5274">
          <cell r="C5274" t="str">
            <v>P-4-90-0039</v>
          </cell>
          <cell r="E5274" t="str">
            <v xml:space="preserve">Urządzenie Acess Point Meraki Cisco MR 42 </v>
          </cell>
          <cell r="F5274">
            <v>43830</v>
          </cell>
          <cell r="G5274">
            <v>3138.43</v>
          </cell>
        </row>
        <row r="5275">
          <cell r="C5275" t="str">
            <v>P-4-90-0040</v>
          </cell>
          <cell r="E5275" t="str">
            <v xml:space="preserve">Urządzenie Acess Point Meraki Cisco MR 42 </v>
          </cell>
          <cell r="F5275">
            <v>43830</v>
          </cell>
          <cell r="G5275">
            <v>3138.43</v>
          </cell>
        </row>
        <row r="5276">
          <cell r="C5276" t="str">
            <v>P-4-90-0041</v>
          </cell>
          <cell r="E5276" t="str">
            <v xml:space="preserve">Urządzenie Acess Point Meraki Cisco MR 42 </v>
          </cell>
          <cell r="F5276">
            <v>43830</v>
          </cell>
          <cell r="G5276">
            <v>3138.43</v>
          </cell>
        </row>
        <row r="5277">
          <cell r="C5277" t="str">
            <v>P-4-90-0042</v>
          </cell>
          <cell r="E5277" t="str">
            <v xml:space="preserve">Urządzenie Acess Point Meraki Cisco MR 42 </v>
          </cell>
          <cell r="F5277">
            <v>43830</v>
          </cell>
          <cell r="G5277">
            <v>3138.43</v>
          </cell>
        </row>
        <row r="5278">
          <cell r="C5278" t="str">
            <v>P-4-90-0043</v>
          </cell>
          <cell r="E5278" t="str">
            <v xml:space="preserve">Urządzenie Acess Point Meraki Cisco MR 42 </v>
          </cell>
          <cell r="F5278">
            <v>43830</v>
          </cell>
          <cell r="G5278">
            <v>3138.43</v>
          </cell>
        </row>
        <row r="5279">
          <cell r="C5279" t="str">
            <v>P-4-90-0044</v>
          </cell>
          <cell r="E5279" t="str">
            <v xml:space="preserve">Urządzenie Acess Point Meraki Cisco MR 42 </v>
          </cell>
          <cell r="F5279">
            <v>43830</v>
          </cell>
          <cell r="G5279">
            <v>3138.43</v>
          </cell>
        </row>
        <row r="5280">
          <cell r="C5280" t="str">
            <v>P-4-90-0045</v>
          </cell>
          <cell r="E5280" t="str">
            <v xml:space="preserve">Urządzenie Acess Point Meraki Cisco MR 42 </v>
          </cell>
          <cell r="F5280">
            <v>43830</v>
          </cell>
          <cell r="G5280">
            <v>3138.43</v>
          </cell>
        </row>
        <row r="5281">
          <cell r="C5281" t="str">
            <v>P-4-90-0046</v>
          </cell>
          <cell r="E5281" t="str">
            <v xml:space="preserve">Urządzenie Acess Point Meraki Cisco MR 42 </v>
          </cell>
          <cell r="F5281">
            <v>43830</v>
          </cell>
          <cell r="G5281">
            <v>3138.43</v>
          </cell>
        </row>
        <row r="5282">
          <cell r="C5282" t="str">
            <v>P-4-90-0047</v>
          </cell>
          <cell r="E5282" t="str">
            <v>Przełącznik HDMI ATEN 8-portowy</v>
          </cell>
          <cell r="F5282">
            <v>44160</v>
          </cell>
          <cell r="G5282">
            <v>591.55999999999995</v>
          </cell>
        </row>
        <row r="5283">
          <cell r="C5283" t="str">
            <v>P-4-90-0048</v>
          </cell>
          <cell r="E5283" t="str">
            <v>Przełącznik VGA  ATEN 8-portowy</v>
          </cell>
          <cell r="F5283">
            <v>44168</v>
          </cell>
          <cell r="G5283">
            <v>881.92</v>
          </cell>
        </row>
        <row r="5284">
          <cell r="C5284" t="str">
            <v>P-4-90-0049</v>
          </cell>
          <cell r="E5284" t="str">
            <v xml:space="preserve">Router AP Wi-Fi D-Link DAP-2695 </v>
          </cell>
          <cell r="F5284">
            <v>44193</v>
          </cell>
          <cell r="G5284">
            <v>968.18</v>
          </cell>
        </row>
        <row r="5285">
          <cell r="C5285" t="str">
            <v>P-4-90-0050</v>
          </cell>
          <cell r="E5285" t="str">
            <v>Extender HDMI HDBaseT HBT-B70</v>
          </cell>
          <cell r="F5285">
            <v>44193</v>
          </cell>
          <cell r="G5285">
            <v>999</v>
          </cell>
        </row>
        <row r="5286">
          <cell r="C5286" t="str">
            <v>P-42-8-03</v>
          </cell>
          <cell r="E5286" t="str">
            <v>Aparat do mierzenia ciśnienia</v>
          </cell>
          <cell r="F5286">
            <v>36567</v>
          </cell>
          <cell r="G5286">
            <v>300.01</v>
          </cell>
        </row>
        <row r="5287">
          <cell r="C5287" t="str">
            <v>P-42-8-04</v>
          </cell>
          <cell r="E5287" t="str">
            <v>Ciśnieniomierz Hartmann hg160 comfort</v>
          </cell>
          <cell r="F5287">
            <v>37812</v>
          </cell>
          <cell r="G5287">
            <v>344.27</v>
          </cell>
        </row>
        <row r="5288">
          <cell r="C5288" t="str">
            <v>P-42-8-06</v>
          </cell>
          <cell r="E5288" t="str">
            <v>Aparat do mierzenia ciśnienia</v>
          </cell>
          <cell r="F5288">
            <v>40256</v>
          </cell>
          <cell r="G5288">
            <v>260.01</v>
          </cell>
        </row>
        <row r="5289">
          <cell r="C5289" t="str">
            <v>P-42-8-07</v>
          </cell>
          <cell r="E5289" t="str">
            <v>Ciśnieniomierz OMRON M-3</v>
          </cell>
          <cell r="F5289">
            <v>42073</v>
          </cell>
          <cell r="G5289">
            <v>199</v>
          </cell>
        </row>
        <row r="5290">
          <cell r="C5290" t="str">
            <v>P-42-8-08</v>
          </cell>
          <cell r="E5290" t="str">
            <v>Ciśnieniomierz OMRON M-3</v>
          </cell>
          <cell r="F5290">
            <v>42073</v>
          </cell>
          <cell r="G5290">
            <v>199</v>
          </cell>
        </row>
        <row r="5291">
          <cell r="C5291" t="str">
            <v>P-42-8-09</v>
          </cell>
          <cell r="E5291" t="str">
            <v>Ciśnieniomierz nadgarstkowy OMRON RS1</v>
          </cell>
          <cell r="F5291">
            <v>42471</v>
          </cell>
          <cell r="G5291">
            <v>116.9</v>
          </cell>
        </row>
        <row r="5292">
          <cell r="C5292" t="str">
            <v>P-42-8-10</v>
          </cell>
          <cell r="E5292" t="str">
            <v xml:space="preserve">Ciśnieniomierz OMRON M6 Comfort </v>
          </cell>
          <cell r="F5292">
            <v>43760</v>
          </cell>
          <cell r="G5292">
            <v>230.89</v>
          </cell>
        </row>
        <row r="5293">
          <cell r="C5293" t="str">
            <v>P-42-8-11</v>
          </cell>
          <cell r="E5293" t="str">
            <v>Ciśnieniomierz OMRON M6 Comfort</v>
          </cell>
          <cell r="F5293">
            <v>44552</v>
          </cell>
          <cell r="G5293">
            <v>311</v>
          </cell>
        </row>
        <row r="5294">
          <cell r="C5294" t="str">
            <v>P-42-8-12</v>
          </cell>
          <cell r="E5294" t="str">
            <v>Ciśnieniomierz OMRON M6 Comfort</v>
          </cell>
          <cell r="F5294">
            <v>44552</v>
          </cell>
          <cell r="G5294">
            <v>311</v>
          </cell>
        </row>
        <row r="5295">
          <cell r="C5295" t="str">
            <v>P-42-8-13</v>
          </cell>
          <cell r="E5295" t="str">
            <v>Ciśnieniomierz OMRON M6 Comfort</v>
          </cell>
          <cell r="F5295">
            <v>44552</v>
          </cell>
          <cell r="G5295">
            <v>311</v>
          </cell>
        </row>
        <row r="5296">
          <cell r="C5296" t="str">
            <v>P-48-19-03</v>
          </cell>
          <cell r="E5296" t="str">
            <v>Materac rehabilitacyjny</v>
          </cell>
          <cell r="F5296">
            <v>39027</v>
          </cell>
          <cell r="G5296">
            <v>240</v>
          </cell>
        </row>
        <row r="5297">
          <cell r="C5297" t="str">
            <v>P-48-19-04</v>
          </cell>
          <cell r="E5297" t="str">
            <v>Materac rehabilitacyjny</v>
          </cell>
          <cell r="F5297">
            <v>39027</v>
          </cell>
          <cell r="G5297">
            <v>240</v>
          </cell>
        </row>
        <row r="5298">
          <cell r="C5298" t="str">
            <v>P-48-19-11</v>
          </cell>
          <cell r="E5298" t="str">
            <v>Lampa Solux</v>
          </cell>
          <cell r="F5298">
            <v>39027</v>
          </cell>
          <cell r="G5298">
            <v>2648.04</v>
          </cell>
        </row>
        <row r="5299">
          <cell r="C5299" t="str">
            <v>P-48-19-12</v>
          </cell>
          <cell r="E5299" t="str">
            <v>Unix P-crosstrainer orbitrek</v>
          </cell>
          <cell r="F5299">
            <v>40560</v>
          </cell>
          <cell r="G5299">
            <v>3499.01</v>
          </cell>
        </row>
        <row r="5300">
          <cell r="C5300" t="str">
            <v>P-48-19-13</v>
          </cell>
          <cell r="E5300" t="str">
            <v>Stół tenisowy CHAMP 5.0 KETTLER</v>
          </cell>
          <cell r="F5300">
            <v>40865</v>
          </cell>
          <cell r="G5300">
            <v>2200</v>
          </cell>
        </row>
        <row r="5301">
          <cell r="C5301" t="str">
            <v>P-48-19-14</v>
          </cell>
          <cell r="E5301" t="str">
            <v>Stolik do przewijania niemoląt</v>
          </cell>
          <cell r="F5301">
            <v>41124</v>
          </cell>
          <cell r="G5301">
            <v>229.99</v>
          </cell>
        </row>
        <row r="5302">
          <cell r="C5302" t="str">
            <v>P-48-19-15</v>
          </cell>
          <cell r="E5302" t="str">
            <v>Stolik do przewijania niemoląt</v>
          </cell>
          <cell r="F5302">
            <v>41124</v>
          </cell>
          <cell r="G5302">
            <v>229.99</v>
          </cell>
        </row>
        <row r="5303">
          <cell r="C5303" t="str">
            <v>P-48-19-16</v>
          </cell>
          <cell r="E5303" t="str">
            <v>Stojak rowerowy Grafit-5</v>
          </cell>
          <cell r="F5303">
            <v>41124</v>
          </cell>
          <cell r="G5303">
            <v>300.95</v>
          </cell>
        </row>
        <row r="5304">
          <cell r="C5304" t="str">
            <v>P-48-19-17</v>
          </cell>
          <cell r="E5304" t="str">
            <v>Stojak rowerowy Grafit-5</v>
          </cell>
          <cell r="F5304">
            <v>41124</v>
          </cell>
          <cell r="G5304">
            <v>300.95999999999998</v>
          </cell>
        </row>
        <row r="5305">
          <cell r="C5305" t="str">
            <v>P-48-19-18</v>
          </cell>
          <cell r="E5305" t="str">
            <v>Stojak rowerowy Grafit-5</v>
          </cell>
          <cell r="F5305">
            <v>41124</v>
          </cell>
          <cell r="G5305">
            <v>300.95999999999998</v>
          </cell>
        </row>
        <row r="5306">
          <cell r="C5306" t="str">
            <v>P-48-19-20</v>
          </cell>
          <cell r="E5306" t="str">
            <v>Stojak rowerowy Grafit-7</v>
          </cell>
          <cell r="F5306">
            <v>41134</v>
          </cell>
          <cell r="G5306">
            <v>456.33</v>
          </cell>
        </row>
        <row r="5307">
          <cell r="C5307" t="str">
            <v>P-48-19-21</v>
          </cell>
          <cell r="E5307" t="str">
            <v>Stojak rowerowy Grafit-5</v>
          </cell>
          <cell r="F5307">
            <v>42241</v>
          </cell>
          <cell r="G5307">
            <v>318</v>
          </cell>
        </row>
        <row r="5308">
          <cell r="C5308" t="str">
            <v>P-48-19-22</v>
          </cell>
          <cell r="E5308" t="str">
            <v>Rampa najazdowa IRP 200</v>
          </cell>
          <cell r="F5308">
            <v>42661</v>
          </cell>
          <cell r="G5308">
            <v>3032</v>
          </cell>
        </row>
        <row r="5309">
          <cell r="C5309" t="str">
            <v>P-48-19-23</v>
          </cell>
          <cell r="E5309" t="str">
            <v xml:space="preserve">Stojak rowerowy KARAT </v>
          </cell>
          <cell r="F5309">
            <v>42909</v>
          </cell>
          <cell r="G5309">
            <v>257.07</v>
          </cell>
        </row>
        <row r="5310">
          <cell r="C5310" t="str">
            <v>P-48-19-24</v>
          </cell>
          <cell r="E5310" t="str">
            <v xml:space="preserve">Stojak rowerowy KARAT </v>
          </cell>
          <cell r="F5310">
            <v>42909</v>
          </cell>
          <cell r="G5310">
            <v>257.07</v>
          </cell>
        </row>
        <row r="5311">
          <cell r="C5311" t="str">
            <v>P-48-19-25</v>
          </cell>
          <cell r="E5311" t="str">
            <v xml:space="preserve">Stojak rowerowy KARAT </v>
          </cell>
          <cell r="F5311">
            <v>42909</v>
          </cell>
          <cell r="G5311">
            <v>257.07</v>
          </cell>
        </row>
        <row r="5312">
          <cell r="C5312" t="str">
            <v>P-48-19-26</v>
          </cell>
          <cell r="E5312" t="str">
            <v xml:space="preserve">Stojak rowerowy KARAT </v>
          </cell>
          <cell r="F5312">
            <v>42909</v>
          </cell>
          <cell r="G5312">
            <v>257.07</v>
          </cell>
        </row>
        <row r="5313">
          <cell r="C5313" t="str">
            <v>P-48-19-27</v>
          </cell>
          <cell r="E5313" t="str">
            <v>Wiata na rowery typ Żółw</v>
          </cell>
          <cell r="F5313">
            <v>43635</v>
          </cell>
          <cell r="G5313">
            <v>8253.2999999999993</v>
          </cell>
        </row>
        <row r="5314">
          <cell r="C5314" t="str">
            <v>P-48-19-28</v>
          </cell>
          <cell r="E5314" t="str">
            <v>Wiata na rowery typ Żółw</v>
          </cell>
          <cell r="F5314">
            <v>43635</v>
          </cell>
          <cell r="G5314">
            <v>8253.2999999999993</v>
          </cell>
        </row>
        <row r="5315">
          <cell r="C5315" t="str">
            <v>P-48-19-29</v>
          </cell>
          <cell r="E5315" t="str">
            <v>Wiata na rowery typ Żółw</v>
          </cell>
          <cell r="F5315">
            <v>43635</v>
          </cell>
          <cell r="G5315">
            <v>8253.2999999999993</v>
          </cell>
        </row>
        <row r="5316">
          <cell r="C5316" t="str">
            <v>P-48-19-30</v>
          </cell>
          <cell r="E5316" t="str">
            <v>Krzesełko ewakuacyjne Titan Basic</v>
          </cell>
          <cell r="F5316">
            <v>44173</v>
          </cell>
          <cell r="G5316">
            <v>4190</v>
          </cell>
        </row>
        <row r="5317">
          <cell r="C5317" t="str">
            <v>P-48-19-31</v>
          </cell>
          <cell r="E5317" t="str">
            <v>Krzesełko ewakuacyjne Titan Basic</v>
          </cell>
          <cell r="F5317">
            <v>44173</v>
          </cell>
          <cell r="G5317">
            <v>4190</v>
          </cell>
        </row>
        <row r="5318">
          <cell r="C5318" t="str">
            <v>P-48-19-32</v>
          </cell>
          <cell r="E5318" t="str">
            <v>Krzesełko ewakuacyjne Titan Basic</v>
          </cell>
          <cell r="F5318">
            <v>44173</v>
          </cell>
          <cell r="G5318">
            <v>4190</v>
          </cell>
        </row>
        <row r="5319">
          <cell r="C5319" t="str">
            <v>P-48-2-04</v>
          </cell>
          <cell r="E5319" t="str">
            <v>Waga lekarska</v>
          </cell>
          <cell r="F5319">
            <v>39027</v>
          </cell>
          <cell r="G5319">
            <v>2950</v>
          </cell>
        </row>
        <row r="5320">
          <cell r="C5320" t="str">
            <v>P-5-4-018</v>
          </cell>
          <cell r="E5320" t="str">
            <v xml:space="preserve">Pług śnieżny </v>
          </cell>
          <cell r="F5320">
            <v>43339</v>
          </cell>
          <cell r="G5320">
            <v>1805</v>
          </cell>
        </row>
        <row r="5321">
          <cell r="C5321" t="str">
            <v>P-5-4-020</v>
          </cell>
          <cell r="E5321" t="str">
            <v xml:space="preserve">Szczotka zamiatająca STIGA PARK do traktorka ogrodowego </v>
          </cell>
          <cell r="F5321">
            <v>43448</v>
          </cell>
          <cell r="G5321">
            <v>8290</v>
          </cell>
        </row>
        <row r="5322">
          <cell r="C5322" t="str">
            <v>P-5-4-021</v>
          </cell>
          <cell r="E5322" t="str">
            <v>Kosiarka spalinowa STIGA COMBI 55 WSVQ H</v>
          </cell>
          <cell r="F5322">
            <v>43818</v>
          </cell>
          <cell r="G5322">
            <v>2683</v>
          </cell>
        </row>
        <row r="5323">
          <cell r="C5323" t="str">
            <v>P-5-4-022</v>
          </cell>
          <cell r="E5323" t="str">
            <v>Przyczepka transportowa CT 400</v>
          </cell>
          <cell r="F5323">
            <v>44151</v>
          </cell>
          <cell r="G5323">
            <v>823</v>
          </cell>
        </row>
        <row r="5324">
          <cell r="C5324" t="str">
            <v>P-6-30-2-074</v>
          </cell>
          <cell r="E5324" t="str">
            <v xml:space="preserve">Mobilny zestaw głośnikowy JBL EON One Compact </v>
          </cell>
          <cell r="F5324">
            <v>44187</v>
          </cell>
          <cell r="G5324">
            <v>5664.45</v>
          </cell>
        </row>
        <row r="5325">
          <cell r="C5325" t="str">
            <v>P-6-30-3-067</v>
          </cell>
          <cell r="E5325" t="str">
            <v xml:space="preserve">Mikrofon Audio Technica U857QL do mównicy </v>
          </cell>
          <cell r="F5325">
            <v>44183</v>
          </cell>
          <cell r="G5325">
            <v>3434.33</v>
          </cell>
        </row>
        <row r="5326">
          <cell r="C5326" t="str">
            <v>P-6-30-3-068</v>
          </cell>
          <cell r="E5326" t="str">
            <v xml:space="preserve">Mikrofon Audio Technica U857QL do mównicy </v>
          </cell>
          <cell r="F5326">
            <v>44183</v>
          </cell>
          <cell r="G5326">
            <v>3434.33</v>
          </cell>
        </row>
        <row r="5327">
          <cell r="C5327" t="str">
            <v>P-6-30-3-069</v>
          </cell>
          <cell r="E5327" t="str">
            <v xml:space="preserve">Mikrofon Audio Technica U857QL do mównicy </v>
          </cell>
          <cell r="F5327">
            <v>44183</v>
          </cell>
          <cell r="G5327">
            <v>3434.33</v>
          </cell>
        </row>
        <row r="5328">
          <cell r="C5328" t="str">
            <v>P-6-30-3-070</v>
          </cell>
          <cell r="E5328" t="str">
            <v>Panel podłączeniowy gniazd typu XLR</v>
          </cell>
          <cell r="F5328">
            <v>44183</v>
          </cell>
          <cell r="G5328">
            <v>324.13</v>
          </cell>
        </row>
        <row r="5329">
          <cell r="C5329" t="str">
            <v>P-6-30-3-071</v>
          </cell>
          <cell r="E5329" t="str">
            <v>Mikrofon osobisty Shure WL183 z bezprzwodowym systemem body pack</v>
          </cell>
          <cell r="F5329">
            <v>44183</v>
          </cell>
          <cell r="G5329">
            <v>6820.21</v>
          </cell>
        </row>
        <row r="5330">
          <cell r="C5330" t="str">
            <v>P-6-30-3-072</v>
          </cell>
          <cell r="E5330" t="str">
            <v>Mikrofon osobisty BOYA BY-M1 PRO</v>
          </cell>
          <cell r="F5330">
            <v>44187</v>
          </cell>
          <cell r="G5330">
            <v>79</v>
          </cell>
        </row>
        <row r="5331">
          <cell r="C5331" t="str">
            <v>P-6-30-3-073</v>
          </cell>
          <cell r="E5331" t="str">
            <v>Mikrofon osobisty BOYA BY-M1 PRO</v>
          </cell>
          <cell r="F5331">
            <v>44187</v>
          </cell>
          <cell r="G5331">
            <v>79</v>
          </cell>
        </row>
        <row r="5332">
          <cell r="C5332" t="str">
            <v>P-6-30-3-074</v>
          </cell>
          <cell r="E5332" t="str">
            <v>Mikrofon osobisty BOYA BY-M1 PRO</v>
          </cell>
          <cell r="F5332">
            <v>44187</v>
          </cell>
          <cell r="G5332">
            <v>79</v>
          </cell>
        </row>
        <row r="5333">
          <cell r="C5333" t="str">
            <v>P-6-30-3-075</v>
          </cell>
          <cell r="E5333" t="str">
            <v>Mikrofon osobisty BOYA BY-M1 PRO</v>
          </cell>
          <cell r="F5333">
            <v>44187</v>
          </cell>
          <cell r="G5333">
            <v>79</v>
          </cell>
        </row>
        <row r="5334">
          <cell r="C5334" t="str">
            <v>P-6-30-3-076</v>
          </cell>
          <cell r="E5334" t="str">
            <v>Mikrofon Poly na kablu do Poly Studio X50</v>
          </cell>
          <cell r="F5334">
            <v>44250</v>
          </cell>
          <cell r="G5334">
            <v>981.75</v>
          </cell>
        </row>
        <row r="5335">
          <cell r="C5335" t="str">
            <v>P-6-30-3-077</v>
          </cell>
          <cell r="E5335" t="str">
            <v xml:space="preserve">Cyfrowy Interkom kasowy OP-6505 </v>
          </cell>
          <cell r="F5335">
            <v>44315</v>
          </cell>
          <cell r="G5335">
            <v>4717.55</v>
          </cell>
        </row>
        <row r="5336">
          <cell r="C5336" t="str">
            <v>P-6-30-3-078</v>
          </cell>
          <cell r="E5336" t="str">
            <v>Mikrofony rozszerzające Logitech Group</v>
          </cell>
          <cell r="F5336">
            <v>44502</v>
          </cell>
          <cell r="G5336">
            <v>1096.33</v>
          </cell>
        </row>
        <row r="5337">
          <cell r="C5337" t="str">
            <v>P-6-30-3-079</v>
          </cell>
          <cell r="E5337" t="str">
            <v>Mikrofony rozszerzające Logitech Group</v>
          </cell>
          <cell r="F5337">
            <v>44502</v>
          </cell>
          <cell r="G5337">
            <v>1096.3399999999999</v>
          </cell>
        </row>
        <row r="5338">
          <cell r="C5338" t="str">
            <v>P-6-30-3-080</v>
          </cell>
          <cell r="E5338" t="str">
            <v>Mikrofony rozszerzające Logitech Group</v>
          </cell>
          <cell r="F5338">
            <v>44502</v>
          </cell>
          <cell r="G5338">
            <v>1096.3399999999999</v>
          </cell>
        </row>
        <row r="5339">
          <cell r="C5339" t="str">
            <v>P-6-30-3-081</v>
          </cell>
          <cell r="E5339" t="str">
            <v xml:space="preserve">Megafon Tonsil </v>
          </cell>
          <cell r="F5339">
            <v>44524</v>
          </cell>
          <cell r="G5339">
            <v>418.2</v>
          </cell>
        </row>
        <row r="5340">
          <cell r="C5340" t="str">
            <v>P-6-30-3-082</v>
          </cell>
          <cell r="E5340" t="str">
            <v xml:space="preserve">Mikrofony rozszerzające Logitech Group </v>
          </cell>
          <cell r="F5340">
            <v>44526</v>
          </cell>
          <cell r="G5340">
            <v>1203.8699999999999</v>
          </cell>
        </row>
        <row r="5341">
          <cell r="C5341" t="str">
            <v>P-6-30-3-083</v>
          </cell>
          <cell r="E5341" t="str">
            <v>Mikrofon rozszerzający do kamery MeetUp</v>
          </cell>
          <cell r="F5341">
            <v>44537</v>
          </cell>
          <cell r="G5341">
            <v>945</v>
          </cell>
        </row>
        <row r="5342">
          <cell r="C5342" t="str">
            <v>P-6-30-3-084</v>
          </cell>
          <cell r="E5342" t="str">
            <v>Mikrofon rozszerzający do kamery MeetUp</v>
          </cell>
          <cell r="F5342">
            <v>44537</v>
          </cell>
          <cell r="G5342">
            <v>945</v>
          </cell>
        </row>
        <row r="5343">
          <cell r="C5343" t="str">
            <v>P-6-30-3-085</v>
          </cell>
          <cell r="E5343" t="str">
            <v>Mikrofon rozszerzający do kamery MeetUp</v>
          </cell>
          <cell r="F5343">
            <v>44537</v>
          </cell>
          <cell r="G5343">
            <v>945</v>
          </cell>
        </row>
        <row r="5344">
          <cell r="C5344" t="str">
            <v>P-6-30-3-086</v>
          </cell>
          <cell r="E5344" t="str">
            <v>Mikrofon rozszerzający do kamery MeetUp</v>
          </cell>
          <cell r="F5344">
            <v>44537</v>
          </cell>
          <cell r="G5344">
            <v>945</v>
          </cell>
        </row>
        <row r="5345">
          <cell r="C5345" t="str">
            <v>P-6-30-3-087</v>
          </cell>
          <cell r="E5345" t="str">
            <v xml:space="preserve">Mikser wielokanałowy ATEN UC 9020 AV StreamLive HD </v>
          </cell>
          <cell r="F5345">
            <v>44550</v>
          </cell>
          <cell r="G5345">
            <v>4059</v>
          </cell>
        </row>
        <row r="5346">
          <cell r="C5346" t="str">
            <v>P-6-30-3-088</v>
          </cell>
          <cell r="E5346" t="str">
            <v xml:space="preserve">Adapter audio Saramonic SR-PAX1 </v>
          </cell>
          <cell r="F5346">
            <v>44550</v>
          </cell>
          <cell r="G5346">
            <v>399</v>
          </cell>
        </row>
        <row r="5347">
          <cell r="C5347" t="str">
            <v>P-6-49-0084</v>
          </cell>
          <cell r="E5347" t="str">
            <v xml:space="preserve">Wentylator ścienny Silent 300 CRZ+  </v>
          </cell>
          <cell r="F5347">
            <v>43319</v>
          </cell>
          <cell r="G5347">
            <v>2538.7199999999998</v>
          </cell>
        </row>
        <row r="5348">
          <cell r="C5348" t="str">
            <v>P-6-49-0085</v>
          </cell>
          <cell r="E5348" t="str">
            <v xml:space="preserve">Wentylator ścienny Silent 300 CRZ+  </v>
          </cell>
          <cell r="F5348">
            <v>43319</v>
          </cell>
          <cell r="G5348">
            <v>2538.7199999999998</v>
          </cell>
        </row>
        <row r="5349">
          <cell r="C5349" t="str">
            <v>P-6-49-0086</v>
          </cell>
          <cell r="E5349" t="str">
            <v xml:space="preserve">Klimatyzator ścienny LG </v>
          </cell>
          <cell r="F5349">
            <v>43333</v>
          </cell>
          <cell r="G5349">
            <v>5904</v>
          </cell>
        </row>
        <row r="5350">
          <cell r="C5350" t="str">
            <v>P-6-49-0087</v>
          </cell>
          <cell r="E5350" t="str">
            <v>Klimatyzator przenośny KGM 9000</v>
          </cell>
          <cell r="F5350">
            <v>43633</v>
          </cell>
          <cell r="G5350">
            <v>998</v>
          </cell>
        </row>
        <row r="5351">
          <cell r="C5351" t="str">
            <v>P-6-49-0088</v>
          </cell>
          <cell r="E5351" t="str">
            <v>Klimatyzator przenośny KGM 9000</v>
          </cell>
          <cell r="F5351">
            <v>43633</v>
          </cell>
          <cell r="G5351">
            <v>998</v>
          </cell>
        </row>
        <row r="5352">
          <cell r="C5352" t="str">
            <v>P-6-49-0089</v>
          </cell>
          <cell r="E5352" t="str">
            <v>Klimatyzator przenośny KGM 9000</v>
          </cell>
          <cell r="F5352">
            <v>43633</v>
          </cell>
          <cell r="G5352">
            <v>998</v>
          </cell>
        </row>
        <row r="5353">
          <cell r="C5353" t="str">
            <v>P-6-49-0090</v>
          </cell>
          <cell r="E5353" t="str">
            <v>Klimatyzator przenośny KGM 9000</v>
          </cell>
          <cell r="F5353">
            <v>43633</v>
          </cell>
          <cell r="G5353">
            <v>998</v>
          </cell>
        </row>
        <row r="5354">
          <cell r="C5354" t="str">
            <v>P-6-49-0091</v>
          </cell>
          <cell r="E5354" t="str">
            <v>Klimatyzator przenośny KGM 9000</v>
          </cell>
          <cell r="F5354">
            <v>43633</v>
          </cell>
          <cell r="G5354">
            <v>998</v>
          </cell>
        </row>
        <row r="5355">
          <cell r="C5355" t="str">
            <v>P-6-49-0092</v>
          </cell>
          <cell r="E5355" t="str">
            <v xml:space="preserve">Oczyszczacz powietrza PIURA P22V </v>
          </cell>
          <cell r="F5355">
            <v>43733</v>
          </cell>
          <cell r="G5355">
            <v>920</v>
          </cell>
        </row>
        <row r="5356">
          <cell r="C5356" t="str">
            <v>P-6-49-0093</v>
          </cell>
          <cell r="E5356" t="str">
            <v xml:space="preserve">Oczyszczacz powietrza PIURA P22V </v>
          </cell>
          <cell r="F5356">
            <v>43733</v>
          </cell>
          <cell r="G5356">
            <v>920</v>
          </cell>
        </row>
        <row r="5357">
          <cell r="C5357" t="str">
            <v>P-6-49-0094</v>
          </cell>
          <cell r="E5357" t="str">
            <v xml:space="preserve">Oczyszczacz powietrza PIURA P22V </v>
          </cell>
          <cell r="F5357">
            <v>43733</v>
          </cell>
          <cell r="G5357">
            <v>920</v>
          </cell>
        </row>
        <row r="5358">
          <cell r="C5358" t="str">
            <v>P-6-49-0095</v>
          </cell>
          <cell r="E5358" t="str">
            <v xml:space="preserve">Oczyszczacz powietrza PIURA P22V </v>
          </cell>
          <cell r="F5358">
            <v>43733</v>
          </cell>
          <cell r="G5358">
            <v>920</v>
          </cell>
        </row>
        <row r="5359">
          <cell r="C5359" t="str">
            <v>P-6-49-0096</v>
          </cell>
          <cell r="E5359" t="str">
            <v xml:space="preserve">Oczyszczacz powietrza PIURA P22V </v>
          </cell>
          <cell r="F5359">
            <v>43733</v>
          </cell>
          <cell r="G5359">
            <v>920</v>
          </cell>
        </row>
        <row r="5360">
          <cell r="C5360" t="str">
            <v>P-6-49-0097</v>
          </cell>
          <cell r="E5360" t="str">
            <v xml:space="preserve">Oczyszczacz powietrza PIURA P22V </v>
          </cell>
          <cell r="F5360">
            <v>43733</v>
          </cell>
          <cell r="G5360">
            <v>920</v>
          </cell>
        </row>
        <row r="5361">
          <cell r="C5361" t="str">
            <v>P-6-49-0098</v>
          </cell>
          <cell r="E5361" t="str">
            <v xml:space="preserve">Oczyszczacz powietrza PIURA P22V </v>
          </cell>
          <cell r="F5361">
            <v>43733</v>
          </cell>
          <cell r="G5361">
            <v>920</v>
          </cell>
        </row>
        <row r="5362">
          <cell r="C5362" t="str">
            <v>P-6-49-0099</v>
          </cell>
          <cell r="E5362" t="str">
            <v xml:space="preserve">Oczyszczacz powietrza PIURA P22V </v>
          </cell>
          <cell r="F5362">
            <v>43733</v>
          </cell>
          <cell r="G5362">
            <v>920</v>
          </cell>
        </row>
        <row r="5363">
          <cell r="C5363" t="str">
            <v>P-6-49-0100</v>
          </cell>
          <cell r="E5363" t="str">
            <v xml:space="preserve">Oczyszczacz powietrza PIURA P22V </v>
          </cell>
          <cell r="F5363">
            <v>43733</v>
          </cell>
          <cell r="G5363">
            <v>920</v>
          </cell>
        </row>
        <row r="5364">
          <cell r="C5364" t="str">
            <v>P-6-49-0101</v>
          </cell>
          <cell r="E5364" t="str">
            <v xml:space="preserve">Oczyszczacz powietrza PIURA P22V </v>
          </cell>
          <cell r="F5364">
            <v>43733</v>
          </cell>
          <cell r="G5364">
            <v>920</v>
          </cell>
        </row>
        <row r="5365">
          <cell r="C5365" t="str">
            <v>P-6-49-0102</v>
          </cell>
          <cell r="E5365" t="str">
            <v xml:space="preserve">Oczyszczacz powietrza PIURA P22V </v>
          </cell>
          <cell r="F5365">
            <v>43733</v>
          </cell>
          <cell r="G5365">
            <v>920</v>
          </cell>
        </row>
        <row r="5366">
          <cell r="C5366" t="str">
            <v>P-6-49-0103</v>
          </cell>
          <cell r="E5366" t="str">
            <v xml:space="preserve">Oczyszczacz powietrza PIURA P22V </v>
          </cell>
          <cell r="F5366">
            <v>43733</v>
          </cell>
          <cell r="G5366">
            <v>920</v>
          </cell>
        </row>
        <row r="5367">
          <cell r="C5367" t="str">
            <v>P-6-49-0104</v>
          </cell>
          <cell r="E5367" t="str">
            <v xml:space="preserve">Oczyszczacz powietrza PIURA P22V </v>
          </cell>
          <cell r="F5367">
            <v>43733</v>
          </cell>
          <cell r="G5367">
            <v>920</v>
          </cell>
        </row>
        <row r="5368">
          <cell r="C5368" t="str">
            <v>P-6-49-0105</v>
          </cell>
          <cell r="E5368" t="str">
            <v xml:space="preserve">Oczyszczacz powietrza PIURA P22V </v>
          </cell>
          <cell r="F5368">
            <v>43733</v>
          </cell>
          <cell r="G5368">
            <v>920</v>
          </cell>
        </row>
        <row r="5369">
          <cell r="C5369" t="str">
            <v>P-6-49-0106</v>
          </cell>
          <cell r="E5369" t="str">
            <v xml:space="preserve">Oczyszczacz powietrza PIURA P22V </v>
          </cell>
          <cell r="F5369">
            <v>43733</v>
          </cell>
          <cell r="G5369">
            <v>920</v>
          </cell>
        </row>
        <row r="5370">
          <cell r="C5370" t="str">
            <v>P-6-49-0107</v>
          </cell>
          <cell r="E5370" t="str">
            <v xml:space="preserve">Oczyszczacz powietrza PIURA P22V </v>
          </cell>
          <cell r="F5370">
            <v>43733</v>
          </cell>
          <cell r="G5370">
            <v>920</v>
          </cell>
        </row>
        <row r="5371">
          <cell r="C5371" t="str">
            <v>P-6-49-0108</v>
          </cell>
          <cell r="E5371" t="str">
            <v xml:space="preserve">Oczyszczacz powietrza PIURA P22V </v>
          </cell>
          <cell r="F5371">
            <v>43733</v>
          </cell>
          <cell r="G5371">
            <v>920</v>
          </cell>
        </row>
        <row r="5372">
          <cell r="C5372" t="str">
            <v>P-6-49-0109</v>
          </cell>
          <cell r="E5372" t="str">
            <v xml:space="preserve">Oczyszczacz powietrza PIURA P22V </v>
          </cell>
          <cell r="F5372">
            <v>43733</v>
          </cell>
          <cell r="G5372">
            <v>920</v>
          </cell>
        </row>
        <row r="5373">
          <cell r="C5373" t="str">
            <v>P-6-49-0110</v>
          </cell>
          <cell r="E5373" t="str">
            <v xml:space="preserve">Oczyszczacz powietrza PIURA P22V </v>
          </cell>
          <cell r="F5373">
            <v>43733</v>
          </cell>
          <cell r="G5373">
            <v>920</v>
          </cell>
        </row>
        <row r="5374">
          <cell r="C5374" t="str">
            <v>P-6-49-0111</v>
          </cell>
          <cell r="E5374" t="str">
            <v xml:space="preserve">Oczyszczacz powietrza PIURA P22V </v>
          </cell>
          <cell r="F5374">
            <v>43733</v>
          </cell>
          <cell r="G5374">
            <v>920</v>
          </cell>
        </row>
        <row r="5375">
          <cell r="C5375" t="str">
            <v>P-6-49-0112</v>
          </cell>
          <cell r="E5375" t="str">
            <v xml:space="preserve">Oczyszczacz powietrza PIURA P22V </v>
          </cell>
          <cell r="F5375">
            <v>43733</v>
          </cell>
          <cell r="G5375">
            <v>920</v>
          </cell>
        </row>
        <row r="5376">
          <cell r="C5376" t="str">
            <v>P-6-49-0113</v>
          </cell>
          <cell r="E5376" t="str">
            <v xml:space="preserve">Oczyszczacz powietrza PIURA P22V </v>
          </cell>
          <cell r="F5376">
            <v>43733</v>
          </cell>
          <cell r="G5376">
            <v>920</v>
          </cell>
        </row>
        <row r="5377">
          <cell r="C5377" t="str">
            <v>P-6-49-0114</v>
          </cell>
          <cell r="E5377" t="str">
            <v xml:space="preserve">Oczyszczacz powietrza PIURA P22V </v>
          </cell>
          <cell r="F5377">
            <v>43733</v>
          </cell>
          <cell r="G5377">
            <v>920</v>
          </cell>
        </row>
        <row r="5378">
          <cell r="C5378" t="str">
            <v>P-6-49-0115</v>
          </cell>
          <cell r="E5378" t="str">
            <v xml:space="preserve">Oczyszczacz powietrza PIURA P22V </v>
          </cell>
          <cell r="F5378">
            <v>43733</v>
          </cell>
          <cell r="G5378">
            <v>920</v>
          </cell>
        </row>
        <row r="5379">
          <cell r="C5379" t="str">
            <v>P-6-49-0116</v>
          </cell>
          <cell r="E5379" t="str">
            <v xml:space="preserve">Oczyszczacz powietrza PIURA P22V </v>
          </cell>
          <cell r="F5379">
            <v>43733</v>
          </cell>
          <cell r="G5379">
            <v>920</v>
          </cell>
        </row>
        <row r="5380">
          <cell r="C5380" t="str">
            <v>P-6-49-0117</v>
          </cell>
          <cell r="E5380" t="str">
            <v xml:space="preserve">Oczyszczacz powietrza PIURA P22V </v>
          </cell>
          <cell r="F5380">
            <v>43733</v>
          </cell>
          <cell r="G5380">
            <v>920</v>
          </cell>
        </row>
        <row r="5381">
          <cell r="C5381" t="str">
            <v>P-6-49-0118</v>
          </cell>
          <cell r="E5381" t="str">
            <v xml:space="preserve">Oczyszczacz powietrza PIURA P22V </v>
          </cell>
          <cell r="F5381">
            <v>43733</v>
          </cell>
          <cell r="G5381">
            <v>920</v>
          </cell>
        </row>
        <row r="5382">
          <cell r="C5382" t="str">
            <v>P-6-49-0119</v>
          </cell>
          <cell r="E5382" t="str">
            <v xml:space="preserve">Oczyszczacz powietrza PIURA P22V </v>
          </cell>
          <cell r="F5382">
            <v>43733</v>
          </cell>
          <cell r="G5382">
            <v>920</v>
          </cell>
        </row>
        <row r="5383">
          <cell r="C5383" t="str">
            <v>P-6-49-0120</v>
          </cell>
          <cell r="E5383" t="str">
            <v xml:space="preserve">Oczyszczacz powietrza PIURA P22V </v>
          </cell>
          <cell r="F5383">
            <v>43733</v>
          </cell>
          <cell r="G5383">
            <v>920</v>
          </cell>
        </row>
        <row r="5384">
          <cell r="C5384" t="str">
            <v>P-6-49-0121</v>
          </cell>
          <cell r="E5384" t="str">
            <v xml:space="preserve">Oczyszczacz powietrza PIURA P22V </v>
          </cell>
          <cell r="F5384">
            <v>43733</v>
          </cell>
          <cell r="G5384">
            <v>920</v>
          </cell>
        </row>
        <row r="5385">
          <cell r="C5385" t="str">
            <v>P-6-49-0122</v>
          </cell>
          <cell r="E5385" t="str">
            <v xml:space="preserve">Oczyszczacz powietrza PIURA P22V </v>
          </cell>
          <cell r="F5385">
            <v>43733</v>
          </cell>
          <cell r="G5385">
            <v>920</v>
          </cell>
        </row>
        <row r="5386">
          <cell r="C5386" t="str">
            <v>P-6-49-0123</v>
          </cell>
          <cell r="E5386" t="str">
            <v xml:space="preserve">Oczyszczacz powietrza PIURA P22V </v>
          </cell>
          <cell r="F5386">
            <v>43733</v>
          </cell>
          <cell r="G5386">
            <v>920</v>
          </cell>
        </row>
        <row r="5387">
          <cell r="C5387" t="str">
            <v>P-6-49-0124</v>
          </cell>
          <cell r="E5387" t="str">
            <v xml:space="preserve">Oczyszczacz powietrza PIURA P22V </v>
          </cell>
          <cell r="F5387">
            <v>43733</v>
          </cell>
          <cell r="G5387">
            <v>920</v>
          </cell>
        </row>
        <row r="5388">
          <cell r="C5388" t="str">
            <v>P-6-49-0125</v>
          </cell>
          <cell r="E5388" t="str">
            <v xml:space="preserve">Oczyszczacz powietrza PIURA P22V </v>
          </cell>
          <cell r="F5388">
            <v>43733</v>
          </cell>
          <cell r="G5388">
            <v>920</v>
          </cell>
        </row>
        <row r="5389">
          <cell r="C5389" t="str">
            <v>P-6-49-0126</v>
          </cell>
          <cell r="E5389" t="str">
            <v xml:space="preserve">Oczyszczacz powietrza PIURA P22V </v>
          </cell>
          <cell r="F5389">
            <v>43733</v>
          </cell>
          <cell r="G5389">
            <v>920</v>
          </cell>
        </row>
        <row r="5390">
          <cell r="C5390" t="str">
            <v>P-6-49-0127</v>
          </cell>
          <cell r="E5390" t="str">
            <v xml:space="preserve">Oczyszczacz powietrza PIURA P22V </v>
          </cell>
          <cell r="F5390">
            <v>43733</v>
          </cell>
          <cell r="G5390">
            <v>920</v>
          </cell>
        </row>
        <row r="5391">
          <cell r="C5391" t="str">
            <v>P-6-49-0128</v>
          </cell>
          <cell r="E5391" t="str">
            <v xml:space="preserve">Oczyszczacz powietrza PIURA P22V </v>
          </cell>
          <cell r="F5391">
            <v>43733</v>
          </cell>
          <cell r="G5391">
            <v>920</v>
          </cell>
        </row>
        <row r="5392">
          <cell r="C5392" t="str">
            <v>P-6-49-0129</v>
          </cell>
          <cell r="E5392" t="str">
            <v xml:space="preserve">Oczyszczacz powietrza PIURA P22V </v>
          </cell>
          <cell r="F5392">
            <v>43733</v>
          </cell>
          <cell r="G5392">
            <v>920</v>
          </cell>
        </row>
        <row r="5393">
          <cell r="C5393" t="str">
            <v>P-6-49-0130</v>
          </cell>
          <cell r="E5393" t="str">
            <v xml:space="preserve">Oczyszczacz powietrza PIURA P22V </v>
          </cell>
          <cell r="F5393">
            <v>43733</v>
          </cell>
          <cell r="G5393">
            <v>920</v>
          </cell>
        </row>
        <row r="5394">
          <cell r="C5394" t="str">
            <v>P-6-49-0131</v>
          </cell>
          <cell r="E5394" t="str">
            <v xml:space="preserve">Oczyszczacz powietrza PIURA P22V </v>
          </cell>
          <cell r="F5394">
            <v>43733</v>
          </cell>
          <cell r="G5394">
            <v>920</v>
          </cell>
        </row>
        <row r="5395">
          <cell r="C5395" t="str">
            <v>P-6-49-0132</v>
          </cell>
          <cell r="E5395" t="str">
            <v xml:space="preserve">Oczyszczacz powietrza PIURA P22V </v>
          </cell>
          <cell r="F5395">
            <v>43733</v>
          </cell>
          <cell r="G5395">
            <v>920</v>
          </cell>
        </row>
        <row r="5396">
          <cell r="C5396" t="str">
            <v>P-6-49-0133</v>
          </cell>
          <cell r="E5396" t="str">
            <v xml:space="preserve">Oczyszczacz powietrza PIURA P22V </v>
          </cell>
          <cell r="F5396">
            <v>43733</v>
          </cell>
          <cell r="G5396">
            <v>920</v>
          </cell>
        </row>
        <row r="5397">
          <cell r="C5397" t="str">
            <v>P-6-49-0134</v>
          </cell>
          <cell r="E5397" t="str">
            <v xml:space="preserve">Oczyszczacz powietrza PIURA P22V </v>
          </cell>
          <cell r="F5397">
            <v>43733</v>
          </cell>
          <cell r="G5397">
            <v>920</v>
          </cell>
        </row>
        <row r="5398">
          <cell r="C5398" t="str">
            <v>P-6-49-0135</v>
          </cell>
          <cell r="E5398" t="str">
            <v xml:space="preserve">Oczyszczacz powietrza PIURA P22V </v>
          </cell>
          <cell r="F5398">
            <v>43733</v>
          </cell>
          <cell r="G5398">
            <v>920</v>
          </cell>
        </row>
        <row r="5399">
          <cell r="C5399" t="str">
            <v>P-6-49-0136</v>
          </cell>
          <cell r="E5399" t="str">
            <v xml:space="preserve">Oczyszczacz powietrza PIURA P22V </v>
          </cell>
          <cell r="F5399">
            <v>43733</v>
          </cell>
          <cell r="G5399">
            <v>920</v>
          </cell>
        </row>
        <row r="5400">
          <cell r="C5400" t="str">
            <v>P-6-49-0137</v>
          </cell>
          <cell r="E5400" t="str">
            <v xml:space="preserve">Oczyszczacz powietrza PIURA P22V </v>
          </cell>
          <cell r="F5400">
            <v>43733</v>
          </cell>
          <cell r="G5400">
            <v>920</v>
          </cell>
        </row>
        <row r="5401">
          <cell r="C5401" t="str">
            <v>P-6-49-0138</v>
          </cell>
          <cell r="E5401" t="str">
            <v xml:space="preserve">Oczyszczacz powietrza PIURA P22V </v>
          </cell>
          <cell r="F5401">
            <v>43733</v>
          </cell>
          <cell r="G5401">
            <v>920</v>
          </cell>
        </row>
        <row r="5402">
          <cell r="C5402" t="str">
            <v>P-6-49-0139</v>
          </cell>
          <cell r="E5402" t="str">
            <v xml:space="preserve">Oczyszczacz powietrza PIURA P22V </v>
          </cell>
          <cell r="F5402">
            <v>43733</v>
          </cell>
          <cell r="G5402">
            <v>920</v>
          </cell>
        </row>
        <row r="5403">
          <cell r="C5403" t="str">
            <v>P-6-49-0140</v>
          </cell>
          <cell r="E5403" t="str">
            <v xml:space="preserve">Oczyszczacz powietrza PIURA P22V </v>
          </cell>
          <cell r="F5403">
            <v>43733</v>
          </cell>
          <cell r="G5403">
            <v>920</v>
          </cell>
        </row>
        <row r="5404">
          <cell r="C5404" t="str">
            <v>P-6-49-0141</v>
          </cell>
          <cell r="E5404" t="str">
            <v xml:space="preserve">Oczyszczacz powietrza PIURA P22V </v>
          </cell>
          <cell r="F5404">
            <v>43733</v>
          </cell>
          <cell r="G5404">
            <v>920</v>
          </cell>
        </row>
        <row r="5405">
          <cell r="C5405" t="str">
            <v>P-6-49-0142</v>
          </cell>
          <cell r="E5405" t="str">
            <v xml:space="preserve">Oczyszczacz powietrza PIURA P22V </v>
          </cell>
          <cell r="F5405">
            <v>43733</v>
          </cell>
          <cell r="G5405">
            <v>920</v>
          </cell>
        </row>
        <row r="5406">
          <cell r="C5406" t="str">
            <v>P-6-49-0143</v>
          </cell>
          <cell r="E5406" t="str">
            <v xml:space="preserve">Oczyszczacz powietrza PIURA P22V </v>
          </cell>
          <cell r="F5406">
            <v>43733</v>
          </cell>
          <cell r="G5406">
            <v>920</v>
          </cell>
        </row>
        <row r="5407">
          <cell r="C5407" t="str">
            <v>P-6-49-0144</v>
          </cell>
          <cell r="E5407" t="str">
            <v xml:space="preserve">Oczyszczacz powietrza PIURA P22V </v>
          </cell>
          <cell r="F5407">
            <v>43733</v>
          </cell>
          <cell r="G5407">
            <v>920</v>
          </cell>
        </row>
        <row r="5408">
          <cell r="C5408" t="str">
            <v>P-6-49-0145</v>
          </cell>
          <cell r="E5408" t="str">
            <v xml:space="preserve">Oczyszczacz powietrza PIURA P22V </v>
          </cell>
          <cell r="F5408">
            <v>43733</v>
          </cell>
          <cell r="G5408">
            <v>920</v>
          </cell>
        </row>
        <row r="5409">
          <cell r="C5409" t="str">
            <v>P-6-49-0146</v>
          </cell>
          <cell r="E5409" t="str">
            <v xml:space="preserve">Oczyszczacz powietrza PIURA P22V </v>
          </cell>
          <cell r="F5409">
            <v>43733</v>
          </cell>
          <cell r="G5409">
            <v>920</v>
          </cell>
        </row>
        <row r="5410">
          <cell r="C5410" t="str">
            <v>P-6-49-0147</v>
          </cell>
          <cell r="E5410" t="str">
            <v xml:space="preserve">Oczyszczacz powietrza PIURA P22V </v>
          </cell>
          <cell r="F5410">
            <v>43733</v>
          </cell>
          <cell r="G5410">
            <v>920</v>
          </cell>
        </row>
        <row r="5411">
          <cell r="C5411" t="str">
            <v>P-6-49-0148</v>
          </cell>
          <cell r="E5411" t="str">
            <v xml:space="preserve">Oczyszczacz powietrza PIURA P22V </v>
          </cell>
          <cell r="F5411">
            <v>43733</v>
          </cell>
          <cell r="G5411">
            <v>920</v>
          </cell>
        </row>
        <row r="5412">
          <cell r="C5412" t="str">
            <v>P-6-49-0149</v>
          </cell>
          <cell r="E5412" t="str">
            <v xml:space="preserve">Oczyszczacz powietrza PIURA P22V </v>
          </cell>
          <cell r="F5412">
            <v>43733</v>
          </cell>
          <cell r="G5412">
            <v>920</v>
          </cell>
        </row>
        <row r="5413">
          <cell r="C5413" t="str">
            <v>P-6-49-0150</v>
          </cell>
          <cell r="E5413" t="str">
            <v xml:space="preserve">Oczyszczacz powietrza PIURA P22V </v>
          </cell>
          <cell r="F5413">
            <v>43733</v>
          </cell>
          <cell r="G5413">
            <v>920</v>
          </cell>
        </row>
        <row r="5414">
          <cell r="C5414" t="str">
            <v>P-6-49-0151</v>
          </cell>
          <cell r="E5414" t="str">
            <v xml:space="preserve">Oczyszczacz powietrza PIURA P22V </v>
          </cell>
          <cell r="F5414">
            <v>43733</v>
          </cell>
          <cell r="G5414">
            <v>920</v>
          </cell>
        </row>
        <row r="5415">
          <cell r="C5415" t="str">
            <v>P-6-49-0152</v>
          </cell>
          <cell r="E5415" t="str">
            <v xml:space="preserve">Oczyszczacz powietrza PIURA P22V </v>
          </cell>
          <cell r="F5415">
            <v>43733</v>
          </cell>
          <cell r="G5415">
            <v>920</v>
          </cell>
        </row>
        <row r="5416">
          <cell r="C5416" t="str">
            <v>P-6-49-0153</v>
          </cell>
          <cell r="E5416" t="str">
            <v xml:space="preserve">Oczyszczacz powietrza PIURA P22V </v>
          </cell>
          <cell r="F5416">
            <v>43733</v>
          </cell>
          <cell r="G5416">
            <v>920</v>
          </cell>
        </row>
        <row r="5417">
          <cell r="C5417" t="str">
            <v>P-6-49-0154</v>
          </cell>
          <cell r="E5417" t="str">
            <v xml:space="preserve">Oczyszczacz powietrza PIURA P22V </v>
          </cell>
          <cell r="F5417">
            <v>43733</v>
          </cell>
          <cell r="G5417">
            <v>920</v>
          </cell>
        </row>
        <row r="5418">
          <cell r="C5418" t="str">
            <v>P-6-49-0155</v>
          </cell>
          <cell r="E5418" t="str">
            <v xml:space="preserve">Oczyszczacz powietrza PIURA P22V </v>
          </cell>
          <cell r="F5418">
            <v>43733</v>
          </cell>
          <cell r="G5418">
            <v>920</v>
          </cell>
        </row>
        <row r="5419">
          <cell r="C5419" t="str">
            <v>P-6-49-0156</v>
          </cell>
          <cell r="E5419" t="str">
            <v xml:space="preserve">Oczyszczacz powietrza PIURA P22V </v>
          </cell>
          <cell r="F5419">
            <v>43733</v>
          </cell>
          <cell r="G5419">
            <v>920</v>
          </cell>
        </row>
        <row r="5420">
          <cell r="C5420" t="str">
            <v>P-6-49-0157</v>
          </cell>
          <cell r="E5420" t="str">
            <v xml:space="preserve">Klimatyzator ścienny Kaisai FLY </v>
          </cell>
          <cell r="F5420">
            <v>43731</v>
          </cell>
          <cell r="G5420">
            <v>5535</v>
          </cell>
        </row>
        <row r="5421">
          <cell r="C5421" t="str">
            <v>P-6-49-0158</v>
          </cell>
          <cell r="E5421" t="str">
            <v xml:space="preserve">Klimatyzator ścienny Kaisai FLY </v>
          </cell>
          <cell r="F5421">
            <v>43731</v>
          </cell>
          <cell r="G5421">
            <v>5535</v>
          </cell>
        </row>
        <row r="5422">
          <cell r="C5422" t="str">
            <v xml:space="preserve">P-6-49-0159_x000D_
</v>
          </cell>
          <cell r="E5422" t="str">
            <v xml:space="preserve">Klimatyzator ścienny Kaisai FLY </v>
          </cell>
          <cell r="F5422">
            <v>43822</v>
          </cell>
          <cell r="G5422">
            <v>5535</v>
          </cell>
        </row>
        <row r="5423">
          <cell r="C5423" t="str">
            <v>P-6-49-0160</v>
          </cell>
          <cell r="E5423" t="str">
            <v xml:space="preserve">Klimatyzator ścienny Kaisai FLY </v>
          </cell>
          <cell r="F5423">
            <v>43822</v>
          </cell>
          <cell r="G5423">
            <v>5535</v>
          </cell>
        </row>
        <row r="5424">
          <cell r="C5424" t="str">
            <v>P-6-49-0161</v>
          </cell>
          <cell r="E5424" t="str">
            <v>Klimatyzator ścienny Kaisai FLY</v>
          </cell>
          <cell r="F5424">
            <v>44036</v>
          </cell>
          <cell r="G5424">
            <v>3997.5</v>
          </cell>
        </row>
        <row r="5425">
          <cell r="C5425" t="str">
            <v>P-6-49-0162</v>
          </cell>
          <cell r="E5425" t="str">
            <v>Klimatyzator ścienny Kaisai FLY</v>
          </cell>
          <cell r="F5425">
            <v>44057</v>
          </cell>
          <cell r="G5425">
            <v>3997.5</v>
          </cell>
        </row>
        <row r="5426">
          <cell r="C5426" t="str">
            <v>P-6-49-0163</v>
          </cell>
          <cell r="E5426" t="str">
            <v>Klimatyzator ścienny Kaisai ONE</v>
          </cell>
          <cell r="F5426">
            <v>44075</v>
          </cell>
          <cell r="G5426">
            <v>4100</v>
          </cell>
        </row>
        <row r="5427">
          <cell r="C5427" t="str">
            <v>P-6-49-0164</v>
          </cell>
          <cell r="E5427" t="str">
            <v xml:space="preserve">Klimatyzator ścienny Kaisai ONE </v>
          </cell>
          <cell r="F5427">
            <v>44144</v>
          </cell>
          <cell r="G5427">
            <v>3690</v>
          </cell>
        </row>
        <row r="5428">
          <cell r="C5428" t="str">
            <v>P-6-49-0165</v>
          </cell>
          <cell r="E5428" t="str">
            <v xml:space="preserve">Klimatyzator ścienny Kaisai ONE </v>
          </cell>
          <cell r="F5428">
            <v>44144</v>
          </cell>
          <cell r="G5428">
            <v>3690</v>
          </cell>
        </row>
        <row r="5429">
          <cell r="C5429" t="str">
            <v>P-6-49-0166</v>
          </cell>
          <cell r="E5429" t="str">
            <v xml:space="preserve">Klimatyzator ścienny Kaisai ONE </v>
          </cell>
          <cell r="F5429">
            <v>44168</v>
          </cell>
          <cell r="G5429">
            <v>3653.56</v>
          </cell>
        </row>
        <row r="5430">
          <cell r="C5430" t="str">
            <v>P-6-49-0167</v>
          </cell>
          <cell r="E5430" t="str">
            <v xml:space="preserve">Klimatyzator ścienny Kaisai ONE </v>
          </cell>
          <cell r="F5430">
            <v>44168</v>
          </cell>
          <cell r="G5430">
            <v>3776.55</v>
          </cell>
        </row>
        <row r="5431">
          <cell r="C5431" t="str">
            <v>P-6-49-0168</v>
          </cell>
          <cell r="E5431" t="str">
            <v>Oczyszczacz powietrza Sharp KC-D40EUW</v>
          </cell>
          <cell r="F5431">
            <v>44188</v>
          </cell>
          <cell r="G5431">
            <v>1340.7</v>
          </cell>
        </row>
        <row r="5432">
          <cell r="C5432" t="str">
            <v>P-6-49-0169</v>
          </cell>
          <cell r="E5432" t="str">
            <v>Oczyszczacz powietrza Sharp KC-D40EUW</v>
          </cell>
          <cell r="F5432">
            <v>44188</v>
          </cell>
          <cell r="G5432">
            <v>1340.7</v>
          </cell>
        </row>
        <row r="5433">
          <cell r="C5433" t="str">
            <v>P-6-49-0170</v>
          </cell>
          <cell r="E5433" t="str">
            <v>Oczyszczacz powietrza Sharp KC-D40EUW</v>
          </cell>
          <cell r="F5433">
            <v>44188</v>
          </cell>
          <cell r="G5433">
            <v>1340.7</v>
          </cell>
        </row>
        <row r="5434">
          <cell r="C5434" t="str">
            <v>P-6-49-0171</v>
          </cell>
          <cell r="E5434" t="str">
            <v>Oczyszczacz powietrza Sharp KC-D40EUW</v>
          </cell>
          <cell r="F5434">
            <v>44188</v>
          </cell>
          <cell r="G5434">
            <v>1340.7</v>
          </cell>
        </row>
        <row r="5435">
          <cell r="C5435" t="str">
            <v>P-6-49-0172</v>
          </cell>
          <cell r="E5435" t="str">
            <v>Oczyszczacz powietrza Sharp KC-D40EUW</v>
          </cell>
          <cell r="F5435">
            <v>44188</v>
          </cell>
          <cell r="G5435">
            <v>1340.7</v>
          </cell>
        </row>
        <row r="5436">
          <cell r="C5436" t="str">
            <v>P-6-49-0173</v>
          </cell>
          <cell r="E5436" t="str">
            <v>Oczyszczacz powietrza Sharp KC-D40EUW</v>
          </cell>
          <cell r="F5436">
            <v>44188</v>
          </cell>
          <cell r="G5436">
            <v>1340.7</v>
          </cell>
        </row>
        <row r="5437">
          <cell r="C5437" t="str">
            <v>P-6-49-0174</v>
          </cell>
          <cell r="E5437" t="str">
            <v>Oczyszczacz powietrza Sharp KC-D40EUW</v>
          </cell>
          <cell r="F5437">
            <v>44188</v>
          </cell>
          <cell r="G5437">
            <v>1340.7</v>
          </cell>
        </row>
        <row r="5438">
          <cell r="C5438" t="str">
            <v>P-6-49-0175</v>
          </cell>
          <cell r="E5438" t="str">
            <v>Oczyszczacz powietrza Sharp KC-D40EUW</v>
          </cell>
          <cell r="F5438">
            <v>44188</v>
          </cell>
          <cell r="G5438">
            <v>1340.7</v>
          </cell>
        </row>
        <row r="5439">
          <cell r="C5439" t="str">
            <v>P-6-49-0176</v>
          </cell>
          <cell r="E5439" t="str">
            <v>Oczyszczacz powietrza Sharp KC-D40EUW</v>
          </cell>
          <cell r="F5439">
            <v>44188</v>
          </cell>
          <cell r="G5439">
            <v>1340.7</v>
          </cell>
        </row>
        <row r="5440">
          <cell r="C5440" t="str">
            <v>P-6-49-0177</v>
          </cell>
          <cell r="E5440" t="str">
            <v>Oczyszczacz powietrza Sharp KC-D40EUW</v>
          </cell>
          <cell r="F5440">
            <v>44188</v>
          </cell>
          <cell r="G5440">
            <v>1340.7</v>
          </cell>
        </row>
        <row r="5441">
          <cell r="C5441" t="str">
            <v>P-6-49-0178</v>
          </cell>
          <cell r="E5441" t="str">
            <v>Oczyszczacz powietrza Sharp KC-D40EUW</v>
          </cell>
          <cell r="F5441">
            <v>44188</v>
          </cell>
          <cell r="G5441">
            <v>1340.7</v>
          </cell>
        </row>
        <row r="5442">
          <cell r="C5442" t="str">
            <v>P-6-49-0179</v>
          </cell>
          <cell r="E5442" t="str">
            <v>Oczyszczacz powietrza Sharp KC-D40EUW</v>
          </cell>
          <cell r="F5442">
            <v>44188</v>
          </cell>
          <cell r="G5442">
            <v>1340.7</v>
          </cell>
        </row>
        <row r="5443">
          <cell r="C5443" t="str">
            <v>P-6-49-0180</v>
          </cell>
          <cell r="E5443" t="str">
            <v>Oczyszczacz powietrza Sharp KC-D40EUW</v>
          </cell>
          <cell r="F5443">
            <v>44188</v>
          </cell>
          <cell r="G5443">
            <v>1340.7</v>
          </cell>
        </row>
        <row r="5444">
          <cell r="C5444" t="str">
            <v>P-6-49-0181</v>
          </cell>
          <cell r="E5444" t="str">
            <v>Oczyszczacz powietrza Sharp KC-D40EUW</v>
          </cell>
          <cell r="F5444">
            <v>44188</v>
          </cell>
          <cell r="G5444">
            <v>1340.7</v>
          </cell>
        </row>
        <row r="5445">
          <cell r="C5445" t="str">
            <v>P-6-49-0182</v>
          </cell>
          <cell r="E5445" t="str">
            <v>Oczyszczacz powietrza Sharp KC-D40EUW</v>
          </cell>
          <cell r="F5445">
            <v>44188</v>
          </cell>
          <cell r="G5445">
            <v>1340.7</v>
          </cell>
        </row>
        <row r="5446">
          <cell r="C5446" t="str">
            <v>P-6-49-0183</v>
          </cell>
          <cell r="E5446" t="str">
            <v>Oczyszczacz powietrza Sharp KC-D40EUW</v>
          </cell>
          <cell r="F5446">
            <v>44188</v>
          </cell>
          <cell r="G5446">
            <v>1340.7</v>
          </cell>
        </row>
        <row r="5447">
          <cell r="C5447" t="str">
            <v>P-6-49-0184</v>
          </cell>
          <cell r="E5447" t="str">
            <v>Oczyszczacz powietrza Sharp KC-D40EUW</v>
          </cell>
          <cell r="F5447">
            <v>44188</v>
          </cell>
          <cell r="G5447">
            <v>1340.7</v>
          </cell>
        </row>
        <row r="5448">
          <cell r="C5448" t="str">
            <v>P-6-49-0185</v>
          </cell>
          <cell r="E5448" t="str">
            <v>Oczyszczacz powietrza Sharp KC-D40EUW</v>
          </cell>
          <cell r="F5448">
            <v>44188</v>
          </cell>
          <cell r="G5448">
            <v>1340.7</v>
          </cell>
        </row>
        <row r="5449">
          <cell r="C5449" t="str">
            <v>P-6-49-0186</v>
          </cell>
          <cell r="E5449" t="str">
            <v>Oczyszczacz powietrza Sharp KC-D40EUW</v>
          </cell>
          <cell r="F5449">
            <v>44188</v>
          </cell>
          <cell r="G5449">
            <v>1340.7</v>
          </cell>
        </row>
        <row r="5450">
          <cell r="C5450" t="str">
            <v>P-6-49-0187</v>
          </cell>
          <cell r="E5450" t="str">
            <v>Oczyszczacz powietrza Sharp KC-D40EUW</v>
          </cell>
          <cell r="F5450">
            <v>44188</v>
          </cell>
          <cell r="G5450">
            <v>1340.7</v>
          </cell>
        </row>
        <row r="5451">
          <cell r="C5451" t="str">
            <v>P-6-49-0188</v>
          </cell>
          <cell r="E5451" t="str">
            <v>Osuszacz powietrza MASTER DH 792</v>
          </cell>
          <cell r="F5451">
            <v>44405</v>
          </cell>
          <cell r="G5451">
            <v>8100</v>
          </cell>
        </row>
        <row r="5452">
          <cell r="C5452" t="str">
            <v>P-6-49-0189</v>
          </cell>
          <cell r="E5452" t="str">
            <v>Osuszacz powietrza MASTER DH 792</v>
          </cell>
          <cell r="F5452">
            <v>44502</v>
          </cell>
          <cell r="G5452">
            <v>8182</v>
          </cell>
        </row>
        <row r="5453">
          <cell r="C5453" t="str">
            <v>P-6-49-0190</v>
          </cell>
          <cell r="E5453" t="str">
            <v>Osuszacz powietrza MASTER DH 792</v>
          </cell>
          <cell r="F5453">
            <v>44502</v>
          </cell>
          <cell r="G5453">
            <v>8182</v>
          </cell>
        </row>
        <row r="5454">
          <cell r="C5454" t="str">
            <v>P-6-49-0191</v>
          </cell>
          <cell r="E5454" t="str">
            <v>Klimatyzator ścienny Kaisai ONE</v>
          </cell>
          <cell r="F5454">
            <v>44546</v>
          </cell>
          <cell r="G5454">
            <v>4182</v>
          </cell>
        </row>
        <row r="5455">
          <cell r="C5455" t="str">
            <v>P-6-629-008</v>
          </cell>
          <cell r="E5455" t="str">
            <v>CB Radio President HARRY</v>
          </cell>
          <cell r="F5455">
            <v>43190</v>
          </cell>
          <cell r="G5455">
            <v>730</v>
          </cell>
        </row>
        <row r="5456">
          <cell r="C5456" t="str">
            <v>P-6-629-009</v>
          </cell>
          <cell r="E5456" t="str">
            <v>CB Radio President HARRY</v>
          </cell>
          <cell r="F5456">
            <v>43190</v>
          </cell>
          <cell r="G5456">
            <v>730</v>
          </cell>
        </row>
        <row r="5457">
          <cell r="C5457" t="str">
            <v>P-6-629-010</v>
          </cell>
          <cell r="E5457" t="str">
            <v>CB Radio President HARRY</v>
          </cell>
          <cell r="F5457">
            <v>43190</v>
          </cell>
          <cell r="G5457">
            <v>730</v>
          </cell>
        </row>
        <row r="5458">
          <cell r="C5458" t="str">
            <v>P-6-629-011</v>
          </cell>
          <cell r="E5458" t="str">
            <v>CB Radio President HARRY</v>
          </cell>
          <cell r="F5458">
            <v>43190</v>
          </cell>
          <cell r="G5458">
            <v>730</v>
          </cell>
        </row>
        <row r="5459">
          <cell r="C5459" t="str">
            <v>P-6-629-012</v>
          </cell>
          <cell r="E5459" t="str">
            <v>CB Radio President HARRY</v>
          </cell>
          <cell r="F5459">
            <v>43190</v>
          </cell>
          <cell r="G5459">
            <v>730</v>
          </cell>
        </row>
        <row r="5460">
          <cell r="C5460" t="str">
            <v>P-6-629-013</v>
          </cell>
          <cell r="E5460" t="str">
            <v>CB Radio President HARRY</v>
          </cell>
          <cell r="F5460">
            <v>43190</v>
          </cell>
          <cell r="G5460">
            <v>730</v>
          </cell>
        </row>
        <row r="5461">
          <cell r="C5461" t="str">
            <v>P-6-629-014</v>
          </cell>
          <cell r="E5461" t="str">
            <v xml:space="preserve">Zestaw konferencyjny </v>
          </cell>
          <cell r="F5461">
            <v>43829</v>
          </cell>
          <cell r="G5461">
            <v>9977.81</v>
          </cell>
        </row>
        <row r="5462">
          <cell r="C5462" t="str">
            <v>P-6-631-0001</v>
          </cell>
          <cell r="E5462" t="str">
            <v>Prostownik PIROTEC PA302/1 START</v>
          </cell>
          <cell r="F5462">
            <v>43098</v>
          </cell>
          <cell r="G5462">
            <v>398</v>
          </cell>
        </row>
        <row r="5463">
          <cell r="C5463" t="str">
            <v>P-6-92-16-152</v>
          </cell>
          <cell r="E5463" t="str">
            <v>Dyktafon OLYMPUS LS-P1</v>
          </cell>
          <cell r="F5463">
            <v>44187</v>
          </cell>
          <cell r="G5463">
            <v>499</v>
          </cell>
        </row>
        <row r="5464">
          <cell r="C5464" t="str">
            <v>P-6-92-16-153</v>
          </cell>
          <cell r="E5464" t="str">
            <v>Dyktafon OLYMPUS LS-P1</v>
          </cell>
          <cell r="F5464">
            <v>44187</v>
          </cell>
          <cell r="G5464">
            <v>499</v>
          </cell>
        </row>
        <row r="5465">
          <cell r="C5465" t="str">
            <v>P-6-92-16-154</v>
          </cell>
          <cell r="E5465" t="str">
            <v>Dyktafon OLYMPUS LS-P1</v>
          </cell>
          <cell r="F5465">
            <v>44187</v>
          </cell>
          <cell r="G5465">
            <v>499</v>
          </cell>
        </row>
        <row r="5466">
          <cell r="C5466" t="str">
            <v>P-6-92-16-155</v>
          </cell>
          <cell r="E5466" t="str">
            <v>Dyktafon OLYMPUS LS-P1</v>
          </cell>
          <cell r="F5466">
            <v>44187</v>
          </cell>
          <cell r="G5466">
            <v>499</v>
          </cell>
        </row>
        <row r="5467">
          <cell r="C5467" t="str">
            <v>P-61-2-1666</v>
          </cell>
          <cell r="E5467" t="str">
            <v>Firana</v>
          </cell>
          <cell r="F5467">
            <v>43080</v>
          </cell>
          <cell r="G5467">
            <v>1620.6</v>
          </cell>
        </row>
        <row r="5468">
          <cell r="C5468" t="str">
            <v>P-61-2-1667</v>
          </cell>
          <cell r="E5468" t="str">
            <v>Firana</v>
          </cell>
          <cell r="F5468">
            <v>43080</v>
          </cell>
          <cell r="G5468">
            <v>1620.6</v>
          </cell>
        </row>
        <row r="5469">
          <cell r="C5469" t="str">
            <v>P-61-2-1668</v>
          </cell>
          <cell r="E5469" t="str">
            <v>Firana</v>
          </cell>
          <cell r="F5469">
            <v>43080</v>
          </cell>
          <cell r="G5469">
            <v>1620.6</v>
          </cell>
        </row>
        <row r="5470">
          <cell r="C5470" t="str">
            <v>P-61-2-1669</v>
          </cell>
          <cell r="E5470" t="str">
            <v>Firana</v>
          </cell>
          <cell r="F5470">
            <v>43080</v>
          </cell>
          <cell r="G5470">
            <v>1620.6</v>
          </cell>
        </row>
        <row r="5471">
          <cell r="C5471" t="str">
            <v>P-61-2-1670</v>
          </cell>
          <cell r="E5471" t="str">
            <v>Firana</v>
          </cell>
          <cell r="F5471">
            <v>43080</v>
          </cell>
          <cell r="G5471">
            <v>1620.6</v>
          </cell>
        </row>
        <row r="5472">
          <cell r="C5472" t="str">
            <v>P-61-2-1671</v>
          </cell>
          <cell r="E5472" t="str">
            <v>Firana</v>
          </cell>
          <cell r="F5472">
            <v>43080</v>
          </cell>
          <cell r="G5472">
            <v>1620.6</v>
          </cell>
        </row>
        <row r="5473">
          <cell r="C5473" t="str">
            <v>P-61-2-1672</v>
          </cell>
          <cell r="E5473" t="str">
            <v>Firana</v>
          </cell>
          <cell r="F5473">
            <v>43080</v>
          </cell>
          <cell r="G5473">
            <v>1620.6</v>
          </cell>
        </row>
        <row r="5474">
          <cell r="C5474" t="str">
            <v>P-61-2-1673</v>
          </cell>
          <cell r="E5474" t="str">
            <v>Firana</v>
          </cell>
          <cell r="F5474">
            <v>43080</v>
          </cell>
          <cell r="G5474">
            <v>1620.6</v>
          </cell>
        </row>
        <row r="5475">
          <cell r="C5475" t="str">
            <v>P-61-2-1674</v>
          </cell>
          <cell r="E5475" t="str">
            <v>Firana</v>
          </cell>
          <cell r="F5475">
            <v>43080</v>
          </cell>
          <cell r="G5475">
            <v>1620.6</v>
          </cell>
        </row>
        <row r="5476">
          <cell r="C5476" t="str">
            <v>P-61-2-1675</v>
          </cell>
          <cell r="E5476" t="str">
            <v>Firana</v>
          </cell>
          <cell r="F5476">
            <v>43080</v>
          </cell>
          <cell r="G5476">
            <v>1620.6</v>
          </cell>
        </row>
        <row r="5477">
          <cell r="C5477" t="str">
            <v>P-61-2-1676</v>
          </cell>
          <cell r="E5477" t="str">
            <v>Firana</v>
          </cell>
          <cell r="F5477">
            <v>43080</v>
          </cell>
          <cell r="G5477">
            <v>1620.6</v>
          </cell>
        </row>
        <row r="5478">
          <cell r="C5478" t="str">
            <v>P-61-2-1677</v>
          </cell>
          <cell r="E5478" t="str">
            <v>Firana</v>
          </cell>
          <cell r="F5478">
            <v>43080</v>
          </cell>
          <cell r="G5478">
            <v>1620.6</v>
          </cell>
        </row>
        <row r="5479">
          <cell r="C5479" t="str">
            <v>P-61-2-1678</v>
          </cell>
          <cell r="E5479" t="str">
            <v>Firana</v>
          </cell>
          <cell r="F5479">
            <v>43080</v>
          </cell>
          <cell r="G5479">
            <v>1620.6</v>
          </cell>
        </row>
        <row r="5480">
          <cell r="C5480" t="str">
            <v>P-61-2-1679</v>
          </cell>
          <cell r="E5480" t="str">
            <v>Firana</v>
          </cell>
          <cell r="F5480">
            <v>43080</v>
          </cell>
          <cell r="G5480">
            <v>1620.6</v>
          </cell>
        </row>
        <row r="5481">
          <cell r="C5481" t="str">
            <v>P-61-2-1680</v>
          </cell>
          <cell r="E5481" t="str">
            <v>Firana</v>
          </cell>
          <cell r="F5481">
            <v>43080</v>
          </cell>
          <cell r="G5481">
            <v>1620.6</v>
          </cell>
        </row>
        <row r="5482">
          <cell r="C5482" t="str">
            <v>P-61-2-1681</v>
          </cell>
          <cell r="E5482" t="str">
            <v>Firana</v>
          </cell>
          <cell r="F5482">
            <v>43080</v>
          </cell>
          <cell r="G5482">
            <v>1620.6</v>
          </cell>
        </row>
        <row r="5483">
          <cell r="C5483" t="str">
            <v>P-61-2-1682</v>
          </cell>
          <cell r="E5483" t="str">
            <v>Firana</v>
          </cell>
          <cell r="F5483">
            <v>43080</v>
          </cell>
          <cell r="G5483">
            <v>1620.6</v>
          </cell>
        </row>
        <row r="5484">
          <cell r="C5484" t="str">
            <v>P-61-2-1683</v>
          </cell>
          <cell r="E5484" t="str">
            <v>Firana</v>
          </cell>
          <cell r="F5484">
            <v>43080</v>
          </cell>
          <cell r="G5484">
            <v>1620.6</v>
          </cell>
        </row>
        <row r="5485">
          <cell r="C5485" t="str">
            <v>P-61-2-1684</v>
          </cell>
          <cell r="E5485" t="str">
            <v>Firana</v>
          </cell>
          <cell r="F5485">
            <v>43080</v>
          </cell>
          <cell r="G5485">
            <v>1620.6</v>
          </cell>
        </row>
        <row r="5486">
          <cell r="C5486" t="str">
            <v>P-61-2-1685</v>
          </cell>
          <cell r="E5486" t="str">
            <v>Firana</v>
          </cell>
          <cell r="F5486">
            <v>43080</v>
          </cell>
          <cell r="G5486">
            <v>1620.6</v>
          </cell>
        </row>
        <row r="5487">
          <cell r="C5487" t="str">
            <v>P-61-2-1686</v>
          </cell>
          <cell r="E5487" t="str">
            <v>Firana</v>
          </cell>
          <cell r="F5487">
            <v>43080</v>
          </cell>
          <cell r="G5487">
            <v>1620.6</v>
          </cell>
        </row>
        <row r="5488">
          <cell r="C5488" t="str">
            <v>P-61-2-1687</v>
          </cell>
          <cell r="E5488" t="str">
            <v>Firana</v>
          </cell>
          <cell r="F5488">
            <v>43080</v>
          </cell>
          <cell r="G5488">
            <v>1620.6</v>
          </cell>
        </row>
        <row r="5489">
          <cell r="C5489" t="str">
            <v>P-61-2-1688</v>
          </cell>
          <cell r="E5489" t="str">
            <v>Firana</v>
          </cell>
          <cell r="F5489">
            <v>43080</v>
          </cell>
          <cell r="G5489">
            <v>1620.6</v>
          </cell>
        </row>
        <row r="5490">
          <cell r="C5490" t="str">
            <v>P-61-2-1689</v>
          </cell>
          <cell r="E5490" t="str">
            <v>Firana</v>
          </cell>
          <cell r="F5490">
            <v>43080</v>
          </cell>
          <cell r="G5490">
            <v>1620.6</v>
          </cell>
        </row>
        <row r="5491">
          <cell r="C5491" t="str">
            <v>P-61-2-1690</v>
          </cell>
          <cell r="E5491" t="str">
            <v>Firana</v>
          </cell>
          <cell r="F5491">
            <v>43080</v>
          </cell>
          <cell r="G5491">
            <v>1620.6</v>
          </cell>
        </row>
        <row r="5492">
          <cell r="C5492" t="str">
            <v>P-61-2-1691</v>
          </cell>
          <cell r="E5492" t="str">
            <v>Firana</v>
          </cell>
          <cell r="F5492">
            <v>43080</v>
          </cell>
          <cell r="G5492">
            <v>1620.6</v>
          </cell>
        </row>
        <row r="5493">
          <cell r="C5493" t="str">
            <v>P-61-2-1692</v>
          </cell>
          <cell r="E5493" t="str">
            <v>Firana</v>
          </cell>
          <cell r="F5493">
            <v>43080</v>
          </cell>
          <cell r="G5493">
            <v>1620.6</v>
          </cell>
        </row>
        <row r="5494">
          <cell r="C5494" t="str">
            <v>P-61-2-1693</v>
          </cell>
          <cell r="E5494" t="str">
            <v>Firana</v>
          </cell>
          <cell r="F5494">
            <v>43080</v>
          </cell>
          <cell r="G5494">
            <v>1620.6</v>
          </cell>
        </row>
        <row r="5495">
          <cell r="C5495" t="str">
            <v>P-61-2-1694</v>
          </cell>
          <cell r="E5495" t="str">
            <v>Firana</v>
          </cell>
          <cell r="F5495">
            <v>43080</v>
          </cell>
          <cell r="G5495">
            <v>1620.6</v>
          </cell>
        </row>
        <row r="5496">
          <cell r="C5496" t="str">
            <v>P-61-2-1695</v>
          </cell>
          <cell r="E5496" t="str">
            <v>Firana</v>
          </cell>
          <cell r="F5496">
            <v>43080</v>
          </cell>
          <cell r="G5496">
            <v>1620.6</v>
          </cell>
        </row>
        <row r="5497">
          <cell r="C5497" t="str">
            <v>P-61-2-1696</v>
          </cell>
          <cell r="E5497" t="str">
            <v>Firana</v>
          </cell>
          <cell r="F5497">
            <v>43080</v>
          </cell>
          <cell r="G5497">
            <v>1620.6</v>
          </cell>
        </row>
        <row r="5498">
          <cell r="C5498" t="str">
            <v>P-61-2-1697</v>
          </cell>
          <cell r="E5498" t="str">
            <v>Firana</v>
          </cell>
          <cell r="F5498">
            <v>43080</v>
          </cell>
          <cell r="G5498">
            <v>1620.6</v>
          </cell>
        </row>
        <row r="5499">
          <cell r="C5499" t="str">
            <v>P-61-2-1698</v>
          </cell>
          <cell r="E5499" t="str">
            <v>Firana</v>
          </cell>
          <cell r="F5499">
            <v>43080</v>
          </cell>
          <cell r="G5499">
            <v>1620.6</v>
          </cell>
        </row>
        <row r="5500">
          <cell r="C5500" t="str">
            <v>P-61-2-1699</v>
          </cell>
          <cell r="E5500" t="str">
            <v>Firana</v>
          </cell>
          <cell r="F5500">
            <v>43080</v>
          </cell>
          <cell r="G5500">
            <v>1620.6</v>
          </cell>
        </row>
        <row r="5501">
          <cell r="C5501" t="str">
            <v>P-61-2-1700</v>
          </cell>
          <cell r="E5501" t="str">
            <v>Firana</v>
          </cell>
          <cell r="F5501">
            <v>43100</v>
          </cell>
          <cell r="G5501">
            <v>1000</v>
          </cell>
        </row>
        <row r="5502">
          <cell r="C5502" t="str">
            <v>P-61-2-1701</v>
          </cell>
          <cell r="E5502" t="str">
            <v>Firana</v>
          </cell>
          <cell r="F5502">
            <v>43100</v>
          </cell>
          <cell r="G5502">
            <v>1000</v>
          </cell>
        </row>
        <row r="5503">
          <cell r="C5503" t="str">
            <v>P-61-2-1702</v>
          </cell>
          <cell r="E5503" t="str">
            <v>Firana</v>
          </cell>
          <cell r="F5503">
            <v>43100</v>
          </cell>
          <cell r="G5503">
            <v>1000</v>
          </cell>
        </row>
        <row r="5504">
          <cell r="C5504" t="str">
            <v>P-61-2-1703</v>
          </cell>
          <cell r="E5504" t="str">
            <v>Firana</v>
          </cell>
          <cell r="F5504">
            <v>43100</v>
          </cell>
          <cell r="G5504">
            <v>1000</v>
          </cell>
        </row>
        <row r="5505">
          <cell r="C5505" t="str">
            <v>P-61-2-1704</v>
          </cell>
          <cell r="E5505" t="str">
            <v>Firana</v>
          </cell>
          <cell r="F5505">
            <v>43100</v>
          </cell>
          <cell r="G5505">
            <v>1000</v>
          </cell>
        </row>
        <row r="5506">
          <cell r="C5506" t="str">
            <v>P-61-8-1590</v>
          </cell>
          <cell r="E5506" t="str">
            <v xml:space="preserve">Zasłona </v>
          </cell>
          <cell r="F5506">
            <v>43080</v>
          </cell>
          <cell r="G5506">
            <v>1854.48</v>
          </cell>
        </row>
        <row r="5507">
          <cell r="C5507" t="str">
            <v>P-61-8-1591</v>
          </cell>
          <cell r="E5507" t="str">
            <v>Zasłona</v>
          </cell>
          <cell r="F5507">
            <v>43080</v>
          </cell>
          <cell r="G5507">
            <v>321.98</v>
          </cell>
        </row>
        <row r="5508">
          <cell r="C5508" t="str">
            <v>P-61-8-1592</v>
          </cell>
          <cell r="E5508" t="str">
            <v>Zasłona</v>
          </cell>
          <cell r="F5508">
            <v>43080</v>
          </cell>
          <cell r="G5508">
            <v>321.98</v>
          </cell>
        </row>
        <row r="5509">
          <cell r="C5509" t="str">
            <v>P-61-8-1593</v>
          </cell>
          <cell r="E5509" t="str">
            <v>Zasłona</v>
          </cell>
          <cell r="F5509">
            <v>43080</v>
          </cell>
          <cell r="G5509">
            <v>321.98</v>
          </cell>
        </row>
        <row r="5510">
          <cell r="C5510" t="str">
            <v>P-61-8-1594</v>
          </cell>
          <cell r="E5510" t="str">
            <v>Zasłona</v>
          </cell>
          <cell r="F5510">
            <v>43080</v>
          </cell>
          <cell r="G5510">
            <v>321.98</v>
          </cell>
        </row>
        <row r="5511">
          <cell r="C5511" t="str">
            <v>P-61-8-1595</v>
          </cell>
          <cell r="E5511" t="str">
            <v>Zasłona</v>
          </cell>
          <cell r="F5511">
            <v>43080</v>
          </cell>
          <cell r="G5511">
            <v>321.98</v>
          </cell>
        </row>
        <row r="5512">
          <cell r="C5512" t="str">
            <v>P-61-8-1596</v>
          </cell>
          <cell r="E5512" t="str">
            <v>Zasłona</v>
          </cell>
          <cell r="F5512">
            <v>43080</v>
          </cell>
          <cell r="G5512">
            <v>321.98</v>
          </cell>
        </row>
        <row r="5513">
          <cell r="C5513" t="str">
            <v>P-61-8-1597</v>
          </cell>
          <cell r="E5513" t="str">
            <v>Zasłona</v>
          </cell>
          <cell r="F5513">
            <v>43080</v>
          </cell>
          <cell r="G5513">
            <v>321.98</v>
          </cell>
        </row>
        <row r="5514">
          <cell r="C5514" t="str">
            <v>P-61-8-1598</v>
          </cell>
          <cell r="E5514" t="str">
            <v>Zasłona</v>
          </cell>
          <cell r="F5514">
            <v>43080</v>
          </cell>
          <cell r="G5514">
            <v>321.98</v>
          </cell>
        </row>
        <row r="5515">
          <cell r="C5515" t="str">
            <v>P-61-8-1599</v>
          </cell>
          <cell r="E5515" t="str">
            <v>Zasłona</v>
          </cell>
          <cell r="F5515">
            <v>43080</v>
          </cell>
          <cell r="G5515">
            <v>321.98</v>
          </cell>
        </row>
        <row r="5516">
          <cell r="C5516" t="str">
            <v>P-61-8-1600</v>
          </cell>
          <cell r="E5516" t="str">
            <v>Zasłona</v>
          </cell>
          <cell r="F5516">
            <v>43080</v>
          </cell>
          <cell r="G5516">
            <v>321.98</v>
          </cell>
        </row>
        <row r="5517">
          <cell r="C5517" t="str">
            <v>P-62-1-001</v>
          </cell>
          <cell r="E5517" t="str">
            <v>Karnisz metalowy</v>
          </cell>
          <cell r="F5517">
            <v>43080</v>
          </cell>
          <cell r="G5517">
            <v>833.91</v>
          </cell>
        </row>
        <row r="5518">
          <cell r="C5518" t="str">
            <v>P-62-1-002</v>
          </cell>
          <cell r="E5518" t="str">
            <v>Karnisz metalowy</v>
          </cell>
          <cell r="F5518">
            <v>43080</v>
          </cell>
          <cell r="G5518">
            <v>833.91</v>
          </cell>
        </row>
        <row r="5519">
          <cell r="C5519" t="str">
            <v>P-62-1-003</v>
          </cell>
          <cell r="E5519" t="str">
            <v>Karnisz metalowy</v>
          </cell>
          <cell r="F5519">
            <v>43080</v>
          </cell>
          <cell r="G5519">
            <v>833.91</v>
          </cell>
        </row>
        <row r="5520">
          <cell r="C5520" t="str">
            <v>P-62-1-004</v>
          </cell>
          <cell r="E5520" t="str">
            <v>Karnisz metalowy</v>
          </cell>
          <cell r="F5520">
            <v>43080</v>
          </cell>
          <cell r="G5520">
            <v>833.91</v>
          </cell>
        </row>
        <row r="5521">
          <cell r="C5521" t="str">
            <v>P-62-1-005</v>
          </cell>
          <cell r="E5521" t="str">
            <v>Karnisz metalowy</v>
          </cell>
          <cell r="F5521">
            <v>43080</v>
          </cell>
          <cell r="G5521">
            <v>833.91</v>
          </cell>
        </row>
        <row r="5522">
          <cell r="C5522" t="str">
            <v>P-62-1-006</v>
          </cell>
          <cell r="E5522" t="str">
            <v>Karnisz metalowy</v>
          </cell>
          <cell r="F5522">
            <v>43080</v>
          </cell>
          <cell r="G5522">
            <v>833.91</v>
          </cell>
        </row>
        <row r="5523">
          <cell r="C5523" t="str">
            <v>P-62-1-007</v>
          </cell>
          <cell r="E5523" t="str">
            <v>Karnisz metalowy</v>
          </cell>
          <cell r="F5523">
            <v>43080</v>
          </cell>
          <cell r="G5523">
            <v>833.91</v>
          </cell>
        </row>
        <row r="5524">
          <cell r="C5524" t="str">
            <v>P-62-1-008</v>
          </cell>
          <cell r="E5524" t="str">
            <v>Karnisz metalowy</v>
          </cell>
          <cell r="F5524">
            <v>43080</v>
          </cell>
          <cell r="G5524">
            <v>833.91</v>
          </cell>
        </row>
        <row r="5525">
          <cell r="C5525" t="str">
            <v>P-62-1-009</v>
          </cell>
          <cell r="E5525" t="str">
            <v>Karnisz metalowy</v>
          </cell>
          <cell r="F5525">
            <v>43080</v>
          </cell>
          <cell r="G5525">
            <v>833.91</v>
          </cell>
        </row>
        <row r="5526">
          <cell r="C5526" t="str">
            <v>P-62-1-010</v>
          </cell>
          <cell r="E5526" t="str">
            <v>Karnisz metalowy</v>
          </cell>
          <cell r="F5526">
            <v>43080</v>
          </cell>
          <cell r="G5526">
            <v>833.91</v>
          </cell>
        </row>
        <row r="5527">
          <cell r="C5527" t="str">
            <v>P-62-1-011</v>
          </cell>
          <cell r="E5527" t="str">
            <v>Karnisz metalowy</v>
          </cell>
          <cell r="F5527">
            <v>43080</v>
          </cell>
          <cell r="G5527">
            <v>833.91</v>
          </cell>
        </row>
        <row r="5528">
          <cell r="C5528" t="str">
            <v>P-62-1-012</v>
          </cell>
          <cell r="E5528" t="str">
            <v>Karnisz metalowy</v>
          </cell>
          <cell r="F5528">
            <v>43080</v>
          </cell>
          <cell r="G5528">
            <v>833.91</v>
          </cell>
        </row>
        <row r="5529">
          <cell r="C5529" t="str">
            <v>P-62-1-013</v>
          </cell>
          <cell r="E5529" t="str">
            <v>Karnisz metalowy</v>
          </cell>
          <cell r="F5529">
            <v>43080</v>
          </cell>
          <cell r="G5529">
            <v>833.91</v>
          </cell>
        </row>
        <row r="5530">
          <cell r="C5530" t="str">
            <v>P-62-1-014</v>
          </cell>
          <cell r="E5530" t="str">
            <v>Karnisz metalowy</v>
          </cell>
          <cell r="F5530">
            <v>43080</v>
          </cell>
          <cell r="G5530">
            <v>833.91</v>
          </cell>
        </row>
        <row r="5531">
          <cell r="C5531" t="str">
            <v>P-62-1-015</v>
          </cell>
          <cell r="E5531" t="str">
            <v>Karnisz metalowy</v>
          </cell>
          <cell r="F5531">
            <v>43080</v>
          </cell>
          <cell r="G5531">
            <v>833.91</v>
          </cell>
        </row>
        <row r="5532">
          <cell r="C5532" t="str">
            <v>P-62-1-016</v>
          </cell>
          <cell r="E5532" t="str">
            <v>Karnisz metalowy</v>
          </cell>
          <cell r="F5532">
            <v>43080</v>
          </cell>
          <cell r="G5532">
            <v>833.91</v>
          </cell>
        </row>
        <row r="5533">
          <cell r="C5533" t="str">
            <v>P-62-1-017</v>
          </cell>
          <cell r="E5533" t="str">
            <v>Karnisz metalowy</v>
          </cell>
          <cell r="F5533">
            <v>43080</v>
          </cell>
          <cell r="G5533">
            <v>833.91</v>
          </cell>
        </row>
        <row r="5534">
          <cell r="C5534" t="str">
            <v>P-62-1-018</v>
          </cell>
          <cell r="E5534" t="str">
            <v>Karnisz metalowy</v>
          </cell>
          <cell r="F5534">
            <v>43080</v>
          </cell>
          <cell r="G5534">
            <v>833.91</v>
          </cell>
        </row>
        <row r="5535">
          <cell r="C5535" t="str">
            <v>P-62-1-019</v>
          </cell>
          <cell r="E5535" t="str">
            <v>Karnisz metalowy</v>
          </cell>
          <cell r="F5535">
            <v>43080</v>
          </cell>
          <cell r="G5535">
            <v>833.91</v>
          </cell>
        </row>
        <row r="5536">
          <cell r="C5536" t="str">
            <v>P-62-1-020</v>
          </cell>
          <cell r="E5536" t="str">
            <v>Karnisz metalowy</v>
          </cell>
          <cell r="F5536">
            <v>43080</v>
          </cell>
          <cell r="G5536">
            <v>833.91</v>
          </cell>
        </row>
        <row r="5537">
          <cell r="C5537" t="str">
            <v>P-62-1-021</v>
          </cell>
          <cell r="E5537" t="str">
            <v xml:space="preserve">Karnisz </v>
          </cell>
          <cell r="F5537">
            <v>43100</v>
          </cell>
          <cell r="G5537">
            <v>82.8</v>
          </cell>
        </row>
        <row r="5538">
          <cell r="C5538" t="str">
            <v>P-62-1-022</v>
          </cell>
          <cell r="E5538" t="str">
            <v xml:space="preserve">Karnisz </v>
          </cell>
          <cell r="F5538">
            <v>43100</v>
          </cell>
          <cell r="G5538">
            <v>133.9</v>
          </cell>
        </row>
        <row r="5539">
          <cell r="C5539" t="str">
            <v>P-62-1-023</v>
          </cell>
          <cell r="E5539" t="str">
            <v xml:space="preserve">Karnisz </v>
          </cell>
          <cell r="F5539">
            <v>43100</v>
          </cell>
          <cell r="G5539">
            <v>133.9</v>
          </cell>
        </row>
        <row r="5540">
          <cell r="C5540" t="str">
            <v>P-62-1-024</v>
          </cell>
          <cell r="E5540" t="str">
            <v xml:space="preserve">Karnisz </v>
          </cell>
          <cell r="F5540">
            <v>43100</v>
          </cell>
          <cell r="G5540">
            <v>133.9</v>
          </cell>
        </row>
        <row r="5541">
          <cell r="C5541" t="str">
            <v>P-62-1-025</v>
          </cell>
          <cell r="E5541" t="str">
            <v xml:space="preserve">Karnisz </v>
          </cell>
          <cell r="F5541">
            <v>43100</v>
          </cell>
          <cell r="G5541">
            <v>100</v>
          </cell>
        </row>
        <row r="5542">
          <cell r="C5542" t="str">
            <v>P-62-1-026</v>
          </cell>
          <cell r="E5542" t="str">
            <v xml:space="preserve">Karnisz </v>
          </cell>
          <cell r="F5542">
            <v>43100</v>
          </cell>
          <cell r="G5542">
            <v>100</v>
          </cell>
        </row>
        <row r="5543">
          <cell r="C5543" t="str">
            <v>P-62-1-027</v>
          </cell>
          <cell r="E5543" t="str">
            <v>Karnisz pojedyńczy</v>
          </cell>
          <cell r="F5543">
            <v>43100</v>
          </cell>
          <cell r="G5543">
            <v>100</v>
          </cell>
        </row>
        <row r="5544">
          <cell r="C5544" t="str">
            <v>P-62-1-028</v>
          </cell>
          <cell r="E5544" t="str">
            <v xml:space="preserve">Karnisz </v>
          </cell>
          <cell r="F5544">
            <v>43100</v>
          </cell>
          <cell r="G5544">
            <v>100</v>
          </cell>
        </row>
        <row r="5545">
          <cell r="C5545" t="str">
            <v>P-62-1-029</v>
          </cell>
          <cell r="E5545" t="str">
            <v xml:space="preserve">Karnisz </v>
          </cell>
          <cell r="F5545">
            <v>43100</v>
          </cell>
          <cell r="G5545">
            <v>100</v>
          </cell>
        </row>
        <row r="5546">
          <cell r="C5546" t="str">
            <v>P-62-1-030</v>
          </cell>
          <cell r="E5546" t="str">
            <v>Karnisz wygięty</v>
          </cell>
          <cell r="F5546">
            <v>43100</v>
          </cell>
          <cell r="G5546">
            <v>100</v>
          </cell>
        </row>
        <row r="5547">
          <cell r="C5547" t="str">
            <v>P-62-1-031</v>
          </cell>
          <cell r="E5547" t="str">
            <v xml:space="preserve">Karnisz </v>
          </cell>
          <cell r="F5547">
            <v>43100</v>
          </cell>
          <cell r="G5547">
            <v>100</v>
          </cell>
        </row>
        <row r="5548">
          <cell r="C5548" t="str">
            <v>P-62-1-032</v>
          </cell>
          <cell r="E5548" t="str">
            <v xml:space="preserve">Karnisz </v>
          </cell>
          <cell r="F5548">
            <v>43100</v>
          </cell>
          <cell r="G5548">
            <v>100</v>
          </cell>
        </row>
        <row r="5549">
          <cell r="C5549" t="str">
            <v>P-62-1-033</v>
          </cell>
          <cell r="E5549" t="str">
            <v xml:space="preserve">Karnisz </v>
          </cell>
          <cell r="F5549">
            <v>43100</v>
          </cell>
          <cell r="G5549">
            <v>100</v>
          </cell>
        </row>
        <row r="5550">
          <cell r="C5550" t="str">
            <v>P-62-1-034</v>
          </cell>
          <cell r="E5550" t="str">
            <v xml:space="preserve">Karnisz </v>
          </cell>
          <cell r="F5550">
            <v>43100</v>
          </cell>
          <cell r="G5550">
            <v>100</v>
          </cell>
        </row>
        <row r="5551">
          <cell r="C5551" t="str">
            <v>P-62-1-035</v>
          </cell>
          <cell r="E5551" t="str">
            <v xml:space="preserve">Karnisz </v>
          </cell>
          <cell r="F5551">
            <v>43100</v>
          </cell>
          <cell r="G5551">
            <v>100</v>
          </cell>
        </row>
        <row r="5552">
          <cell r="C5552" t="str">
            <v>P-62-1-036</v>
          </cell>
          <cell r="E5552" t="str">
            <v xml:space="preserve">Karnisz </v>
          </cell>
          <cell r="F5552">
            <v>43100</v>
          </cell>
          <cell r="G5552">
            <v>100</v>
          </cell>
        </row>
        <row r="5553">
          <cell r="C5553" t="str">
            <v>P-62-1-037</v>
          </cell>
          <cell r="E5553" t="str">
            <v xml:space="preserve">Karnisz </v>
          </cell>
          <cell r="F5553">
            <v>43100</v>
          </cell>
          <cell r="G5553">
            <v>100</v>
          </cell>
        </row>
        <row r="5554">
          <cell r="C5554" t="str">
            <v>P-62-1-038</v>
          </cell>
          <cell r="E5554" t="str">
            <v xml:space="preserve">Karnisz </v>
          </cell>
          <cell r="F5554">
            <v>43100</v>
          </cell>
          <cell r="G5554">
            <v>100</v>
          </cell>
        </row>
        <row r="5555">
          <cell r="C5555" t="str">
            <v>P-62-1-039</v>
          </cell>
          <cell r="E5555" t="str">
            <v xml:space="preserve">Karnisz </v>
          </cell>
          <cell r="F5555">
            <v>43100</v>
          </cell>
          <cell r="G5555">
            <v>100</v>
          </cell>
        </row>
        <row r="5556">
          <cell r="C5556" t="str">
            <v>P-62-1-040</v>
          </cell>
          <cell r="E5556" t="str">
            <v xml:space="preserve">Karnisz </v>
          </cell>
          <cell r="F5556">
            <v>43100</v>
          </cell>
          <cell r="G5556">
            <v>100</v>
          </cell>
        </row>
        <row r="5557">
          <cell r="C5557" t="str">
            <v>P-62-1-041</v>
          </cell>
          <cell r="E5557" t="str">
            <v xml:space="preserve">Karnisz </v>
          </cell>
          <cell r="F5557">
            <v>43100</v>
          </cell>
          <cell r="G5557">
            <v>100</v>
          </cell>
        </row>
        <row r="5558">
          <cell r="C5558" t="str">
            <v>P-64-1-156</v>
          </cell>
          <cell r="E5558" t="str">
            <v>Dywan wełniany</v>
          </cell>
          <cell r="F5558">
            <v>37812</v>
          </cell>
          <cell r="G5558">
            <v>151.19999999999999</v>
          </cell>
        </row>
        <row r="5559">
          <cell r="C5559" t="str">
            <v>P-64-1-170</v>
          </cell>
          <cell r="E5559" t="str">
            <v>Dywan perski</v>
          </cell>
          <cell r="F5559">
            <v>37812</v>
          </cell>
          <cell r="G5559">
            <v>1590</v>
          </cell>
        </row>
        <row r="5560">
          <cell r="C5560" t="str">
            <v>P-64-1-187</v>
          </cell>
          <cell r="E5560" t="str">
            <v>Dywan</v>
          </cell>
          <cell r="F5560">
            <v>35781</v>
          </cell>
          <cell r="G5560">
            <v>390</v>
          </cell>
        </row>
        <row r="5561">
          <cell r="C5561" t="str">
            <v>P-64-1-189</v>
          </cell>
          <cell r="E5561" t="str">
            <v>Dywan</v>
          </cell>
          <cell r="F5561">
            <v>35781</v>
          </cell>
          <cell r="G5561">
            <v>390</v>
          </cell>
        </row>
        <row r="5562">
          <cell r="C5562" t="str">
            <v>P-64-1-196</v>
          </cell>
          <cell r="E5562" t="str">
            <v>Dywan</v>
          </cell>
          <cell r="F5562">
            <v>37812</v>
          </cell>
          <cell r="G5562">
            <v>585</v>
          </cell>
        </row>
        <row r="5563">
          <cell r="C5563" t="str">
            <v>P-64-1-200</v>
          </cell>
          <cell r="E5563" t="str">
            <v>Dywan tradycyjny</v>
          </cell>
          <cell r="F5563">
            <v>37812</v>
          </cell>
          <cell r="G5563">
            <v>780</v>
          </cell>
        </row>
        <row r="5564">
          <cell r="C5564" t="str">
            <v>P-64-1-206</v>
          </cell>
          <cell r="E5564" t="str">
            <v>Dywan - plaster miodu</v>
          </cell>
          <cell r="F5564">
            <v>37812</v>
          </cell>
          <cell r="G5564">
            <v>1651.2</v>
          </cell>
        </row>
        <row r="5565">
          <cell r="C5565" t="str">
            <v>P-64-1-216</v>
          </cell>
          <cell r="E5565" t="str">
            <v>Dywan tradycyjny</v>
          </cell>
          <cell r="F5565">
            <v>37812</v>
          </cell>
          <cell r="G5565">
            <v>1830</v>
          </cell>
        </row>
        <row r="5566">
          <cell r="C5566" t="str">
            <v>P-64-1-222</v>
          </cell>
          <cell r="E5566" t="str">
            <v>Dywan wełniany</v>
          </cell>
          <cell r="F5566">
            <v>37812</v>
          </cell>
          <cell r="G5566">
            <v>3050</v>
          </cell>
        </row>
        <row r="5567">
          <cell r="C5567" t="str">
            <v>P-64-1-296</v>
          </cell>
          <cell r="E5567" t="str">
            <v>Dywan 3x4 m</v>
          </cell>
          <cell r="F5567">
            <v>41038</v>
          </cell>
          <cell r="G5567">
            <v>1199</v>
          </cell>
        </row>
        <row r="5568">
          <cell r="C5568" t="str">
            <v>P-64-1-297</v>
          </cell>
          <cell r="E5568" t="str">
            <v>Dywan 2,4 m x 3,3 m</v>
          </cell>
          <cell r="F5568">
            <v>41150</v>
          </cell>
          <cell r="G5568">
            <v>799</v>
          </cell>
        </row>
        <row r="5569">
          <cell r="C5569" t="str">
            <v>P-64-1-300</v>
          </cell>
          <cell r="E5569" t="str">
            <v>Dywan</v>
          </cell>
          <cell r="F5569">
            <v>41529</v>
          </cell>
          <cell r="G5569">
            <v>758</v>
          </cell>
        </row>
        <row r="5570">
          <cell r="C5570" t="str">
            <v>P-64-1-301</v>
          </cell>
          <cell r="E5570" t="str">
            <v>Dywan</v>
          </cell>
          <cell r="F5570">
            <v>41529</v>
          </cell>
          <cell r="G5570">
            <v>1163</v>
          </cell>
        </row>
        <row r="5571">
          <cell r="C5571" t="str">
            <v>P-64-1-302</v>
          </cell>
          <cell r="E5571" t="str">
            <v>Dywan</v>
          </cell>
          <cell r="F5571">
            <v>41529</v>
          </cell>
          <cell r="G5571">
            <v>758</v>
          </cell>
        </row>
        <row r="5572">
          <cell r="C5572" t="str">
            <v>P-64-1-304</v>
          </cell>
          <cell r="E5572" t="str">
            <v>Dywan</v>
          </cell>
          <cell r="F5572">
            <v>41529</v>
          </cell>
          <cell r="G5572">
            <v>1163</v>
          </cell>
        </row>
        <row r="5573">
          <cell r="C5573" t="str">
            <v>P-64-1-306</v>
          </cell>
          <cell r="E5573" t="str">
            <v>Dywan</v>
          </cell>
          <cell r="F5573">
            <v>41607</v>
          </cell>
          <cell r="G5573">
            <v>999</v>
          </cell>
        </row>
        <row r="5574">
          <cell r="C5574" t="str">
            <v>P-64-1-308</v>
          </cell>
          <cell r="E5574" t="str">
            <v>Dywan Aralia</v>
          </cell>
          <cell r="F5574">
            <v>41733</v>
          </cell>
          <cell r="G5574">
            <v>749</v>
          </cell>
        </row>
        <row r="5575">
          <cell r="C5575" t="str">
            <v>P-64-1-310</v>
          </cell>
          <cell r="E5575" t="str">
            <v>Dywan San Maral</v>
          </cell>
          <cell r="F5575">
            <v>42041</v>
          </cell>
          <cell r="G5575">
            <v>1199</v>
          </cell>
        </row>
        <row r="5576">
          <cell r="C5576" t="str">
            <v>P-64-1-311</v>
          </cell>
          <cell r="E5576" t="str">
            <v xml:space="preserve">Dywan FANTASY SHAGGY </v>
          </cell>
          <cell r="F5576">
            <v>43160</v>
          </cell>
          <cell r="G5576">
            <v>53.9</v>
          </cell>
        </row>
        <row r="5577">
          <cell r="C5577" t="str">
            <v>P-64-1-312</v>
          </cell>
          <cell r="E5577" t="str">
            <v>Dywan HEMMAHOS wym. 100x160</v>
          </cell>
          <cell r="F5577">
            <v>43173</v>
          </cell>
          <cell r="G5577">
            <v>69.989999999999995</v>
          </cell>
        </row>
        <row r="5578">
          <cell r="C5578" t="str">
            <v>P-64-1-313</v>
          </cell>
          <cell r="E5578" t="str">
            <v>Dywan DIAMOND wym. 160x230</v>
          </cell>
          <cell r="F5578">
            <v>43188</v>
          </cell>
          <cell r="G5578">
            <v>599</v>
          </cell>
        </row>
        <row r="5579">
          <cell r="C5579" t="str">
            <v>P-64-2-</v>
          </cell>
          <cell r="E5579" t="str">
            <v>Chodnik</v>
          </cell>
          <cell r="F5579">
            <v>39027</v>
          </cell>
          <cell r="G5579">
            <v>2800.9</v>
          </cell>
        </row>
        <row r="5580">
          <cell r="C5580" t="str">
            <v>P-64-2-017</v>
          </cell>
          <cell r="E5580" t="str">
            <v>Chodnik jasny beż</v>
          </cell>
          <cell r="F5580">
            <v>37812</v>
          </cell>
          <cell r="G5580">
            <v>313.29000000000002</v>
          </cell>
        </row>
        <row r="5581">
          <cell r="C5581" t="str">
            <v>P-64-2-019</v>
          </cell>
          <cell r="E5581" t="str">
            <v>Chodnik</v>
          </cell>
          <cell r="F5581">
            <v>41274</v>
          </cell>
          <cell r="G5581">
            <v>290.3</v>
          </cell>
        </row>
        <row r="5582">
          <cell r="C5582" t="str">
            <v>P-64-2-020</v>
          </cell>
          <cell r="E5582" t="str">
            <v>Chodnik</v>
          </cell>
          <cell r="F5582">
            <v>41274</v>
          </cell>
          <cell r="G5582">
            <v>725.76</v>
          </cell>
        </row>
        <row r="5583">
          <cell r="C5583" t="str">
            <v>P-64-2-021</v>
          </cell>
          <cell r="E5583" t="str">
            <v>Chodnik</v>
          </cell>
          <cell r="F5583">
            <v>41274</v>
          </cell>
          <cell r="G5583">
            <v>2630.89</v>
          </cell>
        </row>
        <row r="5584">
          <cell r="C5584" t="str">
            <v>P-8-01-1897</v>
          </cell>
          <cell r="E5584" t="str">
            <v>Biurko pracownicze</v>
          </cell>
          <cell r="F5584">
            <v>43319</v>
          </cell>
          <cell r="G5584">
            <v>313.64999999999998</v>
          </cell>
        </row>
        <row r="5585">
          <cell r="C5585" t="str">
            <v>P-8-01-1898</v>
          </cell>
          <cell r="E5585" t="str">
            <v>Biurko pracownicze</v>
          </cell>
          <cell r="F5585">
            <v>43319</v>
          </cell>
          <cell r="G5585">
            <v>313.64999999999998</v>
          </cell>
        </row>
        <row r="5586">
          <cell r="C5586" t="str">
            <v>P-8-01-1899</v>
          </cell>
          <cell r="E5586" t="str">
            <v>Biurko pracownicze</v>
          </cell>
          <cell r="F5586">
            <v>43319</v>
          </cell>
          <cell r="G5586">
            <v>313.64999999999998</v>
          </cell>
        </row>
        <row r="5587">
          <cell r="C5587" t="str">
            <v>P-8-01-1900</v>
          </cell>
          <cell r="E5587" t="str">
            <v>Biurko pracownicze</v>
          </cell>
          <cell r="F5587">
            <v>43319</v>
          </cell>
          <cell r="G5587">
            <v>313.64999999999998</v>
          </cell>
        </row>
        <row r="5588">
          <cell r="C5588" t="str">
            <v>P-8-01-1901</v>
          </cell>
          <cell r="E5588" t="str">
            <v>Biurko pracownicze</v>
          </cell>
          <cell r="F5588">
            <v>43319</v>
          </cell>
          <cell r="G5588">
            <v>313.64999999999998</v>
          </cell>
        </row>
        <row r="5589">
          <cell r="C5589" t="str">
            <v>P-8-01-1902</v>
          </cell>
          <cell r="E5589" t="str">
            <v>Biurko pracownicze</v>
          </cell>
          <cell r="F5589">
            <v>43319</v>
          </cell>
          <cell r="G5589">
            <v>313.64999999999998</v>
          </cell>
        </row>
        <row r="5590">
          <cell r="C5590" t="str">
            <v>P-8-01-1903</v>
          </cell>
          <cell r="E5590" t="str">
            <v>Biurko pracownicze</v>
          </cell>
          <cell r="F5590">
            <v>43319</v>
          </cell>
          <cell r="G5590">
            <v>313.64999999999998</v>
          </cell>
        </row>
        <row r="5591">
          <cell r="C5591" t="str">
            <v>P-8-01-1904</v>
          </cell>
          <cell r="E5591" t="str">
            <v>Biurko pracownicze</v>
          </cell>
          <cell r="F5591">
            <v>43319</v>
          </cell>
          <cell r="G5591">
            <v>313.64999999999998</v>
          </cell>
        </row>
        <row r="5592">
          <cell r="C5592" t="str">
            <v>P-8-01-1905</v>
          </cell>
          <cell r="E5592" t="str">
            <v>Biurko pracownicze</v>
          </cell>
          <cell r="F5592">
            <v>43319</v>
          </cell>
          <cell r="G5592">
            <v>313.64999999999998</v>
          </cell>
        </row>
        <row r="5593">
          <cell r="C5593" t="str">
            <v>P-8-01-1906</v>
          </cell>
          <cell r="E5593" t="str">
            <v>Biurko pracownicze</v>
          </cell>
          <cell r="F5593">
            <v>43319</v>
          </cell>
          <cell r="G5593">
            <v>313.64999999999998</v>
          </cell>
        </row>
        <row r="5594">
          <cell r="C5594" t="str">
            <v>P-8-01-1907</v>
          </cell>
          <cell r="E5594" t="str">
            <v>Biurko pracownicze</v>
          </cell>
          <cell r="F5594">
            <v>43319</v>
          </cell>
          <cell r="G5594">
            <v>313.64999999999998</v>
          </cell>
        </row>
        <row r="5595">
          <cell r="C5595" t="str">
            <v>P-8-01-1908</v>
          </cell>
          <cell r="E5595" t="str">
            <v>Biurko pracownicze</v>
          </cell>
          <cell r="F5595">
            <v>43319</v>
          </cell>
          <cell r="G5595">
            <v>313.64999999999998</v>
          </cell>
        </row>
        <row r="5596">
          <cell r="C5596" t="str">
            <v>P-8-01-1909</v>
          </cell>
          <cell r="E5596" t="str">
            <v>Biurko pracownicze</v>
          </cell>
          <cell r="F5596">
            <v>43319</v>
          </cell>
          <cell r="G5596">
            <v>313.64999999999998</v>
          </cell>
        </row>
        <row r="5597">
          <cell r="C5597" t="str">
            <v>P-8-01-1910</v>
          </cell>
          <cell r="E5597" t="str">
            <v>Biurko pracownicze</v>
          </cell>
          <cell r="F5597">
            <v>43319</v>
          </cell>
          <cell r="G5597">
            <v>313.64999999999998</v>
          </cell>
        </row>
        <row r="5598">
          <cell r="C5598" t="str">
            <v>P-8-01-1911</v>
          </cell>
          <cell r="E5598" t="str">
            <v>Biurko pracownicze</v>
          </cell>
          <cell r="F5598">
            <v>43319</v>
          </cell>
          <cell r="G5598">
            <v>313.64999999999998</v>
          </cell>
        </row>
        <row r="5599">
          <cell r="C5599" t="str">
            <v>P-8-01-1912</v>
          </cell>
          <cell r="E5599" t="str">
            <v>Biurko pracownicze</v>
          </cell>
          <cell r="F5599">
            <v>43319</v>
          </cell>
          <cell r="G5599">
            <v>313.64999999999998</v>
          </cell>
        </row>
        <row r="5600">
          <cell r="C5600" t="str">
            <v>P-8-01-1913</v>
          </cell>
          <cell r="E5600" t="str">
            <v>Biurko pracownicze</v>
          </cell>
          <cell r="F5600">
            <v>43319</v>
          </cell>
          <cell r="G5600">
            <v>313.64999999999998</v>
          </cell>
        </row>
        <row r="5601">
          <cell r="C5601" t="str">
            <v>P-8-01-1914</v>
          </cell>
          <cell r="E5601" t="str">
            <v>Biurko pracownicze</v>
          </cell>
          <cell r="F5601">
            <v>43319</v>
          </cell>
          <cell r="G5601">
            <v>313.64999999999998</v>
          </cell>
        </row>
        <row r="5602">
          <cell r="C5602" t="str">
            <v>P-8-01-1915</v>
          </cell>
          <cell r="E5602" t="str">
            <v>Biurko pracownicze</v>
          </cell>
          <cell r="F5602">
            <v>43319</v>
          </cell>
          <cell r="G5602">
            <v>313.64999999999998</v>
          </cell>
        </row>
        <row r="5603">
          <cell r="C5603" t="str">
            <v>P-8-01-1916</v>
          </cell>
          <cell r="E5603" t="str">
            <v>Biurko pracownicze</v>
          </cell>
          <cell r="F5603">
            <v>43319</v>
          </cell>
          <cell r="G5603">
            <v>313.64999999999998</v>
          </cell>
        </row>
        <row r="5604">
          <cell r="C5604" t="str">
            <v>P-8-01-1917</v>
          </cell>
          <cell r="E5604" t="str">
            <v>Biurko pracownicze</v>
          </cell>
          <cell r="F5604">
            <v>43319</v>
          </cell>
          <cell r="G5604">
            <v>313.64999999999998</v>
          </cell>
        </row>
        <row r="5605">
          <cell r="C5605" t="str">
            <v>P-8-01-1918</v>
          </cell>
          <cell r="E5605" t="str">
            <v>Biurko pracownicze</v>
          </cell>
          <cell r="F5605">
            <v>43319</v>
          </cell>
          <cell r="G5605">
            <v>313.64999999999998</v>
          </cell>
        </row>
        <row r="5606">
          <cell r="C5606" t="str">
            <v>P-8-01-1919</v>
          </cell>
          <cell r="E5606" t="str">
            <v>Biurko pracownicze</v>
          </cell>
          <cell r="F5606">
            <v>43319</v>
          </cell>
          <cell r="G5606">
            <v>313.64999999999998</v>
          </cell>
        </row>
        <row r="5607">
          <cell r="C5607" t="str">
            <v>P-8-01-1920</v>
          </cell>
          <cell r="E5607" t="str">
            <v>Biurko pracownicze</v>
          </cell>
          <cell r="F5607">
            <v>43319</v>
          </cell>
          <cell r="G5607">
            <v>313.64999999999998</v>
          </cell>
        </row>
        <row r="5608">
          <cell r="C5608" t="str">
            <v>P-8-01-1921</v>
          </cell>
          <cell r="E5608" t="str">
            <v>Biurko pracownicze</v>
          </cell>
          <cell r="F5608">
            <v>43319</v>
          </cell>
          <cell r="G5608">
            <v>313.64999999999998</v>
          </cell>
        </row>
        <row r="5609">
          <cell r="C5609" t="str">
            <v>P-8-01-1922</v>
          </cell>
          <cell r="E5609" t="str">
            <v>Biurko pracownicze</v>
          </cell>
          <cell r="F5609">
            <v>43319</v>
          </cell>
          <cell r="G5609">
            <v>313.64999999999998</v>
          </cell>
        </row>
        <row r="5610">
          <cell r="C5610" t="str">
            <v>P-8-01-1923</v>
          </cell>
          <cell r="E5610" t="str">
            <v>Biurko pracownicze</v>
          </cell>
          <cell r="F5610">
            <v>43319</v>
          </cell>
          <cell r="G5610">
            <v>313.64999999999998</v>
          </cell>
        </row>
        <row r="5611">
          <cell r="C5611" t="str">
            <v>P-8-01-1924</v>
          </cell>
          <cell r="E5611" t="str">
            <v>Biurko pracownicze</v>
          </cell>
          <cell r="F5611">
            <v>43319</v>
          </cell>
          <cell r="G5611">
            <v>313.64999999999998</v>
          </cell>
        </row>
        <row r="5612">
          <cell r="C5612" t="str">
            <v>P-8-01-1925</v>
          </cell>
          <cell r="E5612" t="str">
            <v>Biurko pracownicze</v>
          </cell>
          <cell r="F5612">
            <v>43319</v>
          </cell>
          <cell r="G5612">
            <v>313.64999999999998</v>
          </cell>
        </row>
        <row r="5613">
          <cell r="C5613" t="str">
            <v>P-8-01-1926</v>
          </cell>
          <cell r="E5613" t="str">
            <v>Biurko pracownicze</v>
          </cell>
          <cell r="F5613">
            <v>43319</v>
          </cell>
          <cell r="G5613">
            <v>313.64999999999998</v>
          </cell>
        </row>
        <row r="5614">
          <cell r="C5614" t="str">
            <v>P-8-01-1927</v>
          </cell>
          <cell r="E5614" t="str">
            <v>Biurko pracownicze</v>
          </cell>
          <cell r="F5614">
            <v>43319</v>
          </cell>
          <cell r="G5614">
            <v>313.64999999999998</v>
          </cell>
        </row>
        <row r="5615">
          <cell r="C5615" t="str">
            <v>P-8-01-1928</v>
          </cell>
          <cell r="E5615" t="str">
            <v>Biurko pracownicze</v>
          </cell>
          <cell r="F5615">
            <v>43319</v>
          </cell>
          <cell r="G5615">
            <v>313.64999999999998</v>
          </cell>
        </row>
        <row r="5616">
          <cell r="C5616" t="str">
            <v>P-8-01-1929</v>
          </cell>
          <cell r="E5616" t="str">
            <v>Biurko pracownicze</v>
          </cell>
          <cell r="F5616">
            <v>43319</v>
          </cell>
          <cell r="G5616">
            <v>313.64999999999998</v>
          </cell>
        </row>
        <row r="5617">
          <cell r="C5617" t="str">
            <v>P-8-01-1930</v>
          </cell>
          <cell r="E5617" t="str">
            <v>Biurko pracownicze</v>
          </cell>
          <cell r="F5617">
            <v>43319</v>
          </cell>
          <cell r="G5617">
            <v>313.64999999999998</v>
          </cell>
        </row>
        <row r="5618">
          <cell r="C5618" t="str">
            <v>P-8-01-1931</v>
          </cell>
          <cell r="E5618" t="str">
            <v>Biurko pracownicze</v>
          </cell>
          <cell r="F5618">
            <v>43319</v>
          </cell>
          <cell r="G5618">
            <v>313.64999999999998</v>
          </cell>
        </row>
        <row r="5619">
          <cell r="C5619" t="str">
            <v>P-8-01-1932</v>
          </cell>
          <cell r="E5619" t="str">
            <v>Biurko pracownicze</v>
          </cell>
          <cell r="F5619">
            <v>43319</v>
          </cell>
          <cell r="G5619">
            <v>313.64999999999998</v>
          </cell>
        </row>
        <row r="5620">
          <cell r="C5620" t="str">
            <v>P-8-01-1933</v>
          </cell>
          <cell r="E5620" t="str">
            <v>Biurko pracownicze</v>
          </cell>
          <cell r="F5620">
            <v>43319</v>
          </cell>
          <cell r="G5620">
            <v>313.64999999999998</v>
          </cell>
        </row>
        <row r="5621">
          <cell r="C5621" t="str">
            <v>P-8-01-1934</v>
          </cell>
          <cell r="E5621" t="str">
            <v>Biurko pracownicze</v>
          </cell>
          <cell r="F5621">
            <v>43319</v>
          </cell>
          <cell r="G5621">
            <v>313.64999999999998</v>
          </cell>
        </row>
        <row r="5622">
          <cell r="C5622" t="str">
            <v>P-8-01-1935</v>
          </cell>
          <cell r="E5622" t="str">
            <v>Biurko pracownicze</v>
          </cell>
          <cell r="F5622">
            <v>43319</v>
          </cell>
          <cell r="G5622">
            <v>313.64999999999998</v>
          </cell>
        </row>
        <row r="5623">
          <cell r="C5623" t="str">
            <v>P-8-01-1936</v>
          </cell>
          <cell r="E5623" t="str">
            <v>Biurko pracownicze</v>
          </cell>
          <cell r="F5623">
            <v>43319</v>
          </cell>
          <cell r="G5623">
            <v>313.64999999999998</v>
          </cell>
        </row>
        <row r="5624">
          <cell r="C5624" t="str">
            <v>P-8-01-1937</v>
          </cell>
          <cell r="E5624" t="str">
            <v>Biurko pracownicze</v>
          </cell>
          <cell r="F5624">
            <v>43319</v>
          </cell>
          <cell r="G5624">
            <v>313.64999999999998</v>
          </cell>
        </row>
        <row r="5625">
          <cell r="C5625" t="str">
            <v>P-8-01-1938</v>
          </cell>
          <cell r="E5625" t="str">
            <v>Biurko pracownicze</v>
          </cell>
          <cell r="F5625">
            <v>43319</v>
          </cell>
          <cell r="G5625">
            <v>313.64999999999998</v>
          </cell>
        </row>
        <row r="5626">
          <cell r="C5626" t="str">
            <v>P-8-01-1939</v>
          </cell>
          <cell r="E5626" t="str">
            <v>Biurko pracownicze</v>
          </cell>
          <cell r="F5626">
            <v>43319</v>
          </cell>
          <cell r="G5626">
            <v>313.64999999999998</v>
          </cell>
        </row>
        <row r="5627">
          <cell r="C5627" t="str">
            <v>P-8-01-1940</v>
          </cell>
          <cell r="E5627" t="str">
            <v>Biurko pracownicze</v>
          </cell>
          <cell r="F5627">
            <v>43319</v>
          </cell>
          <cell r="G5627">
            <v>313.64999999999998</v>
          </cell>
        </row>
        <row r="5628">
          <cell r="C5628" t="str">
            <v>P-8-01-1941</v>
          </cell>
          <cell r="E5628" t="str">
            <v>Biurko pracownicze</v>
          </cell>
          <cell r="F5628">
            <v>43319</v>
          </cell>
          <cell r="G5628">
            <v>313.64999999999998</v>
          </cell>
        </row>
        <row r="5629">
          <cell r="C5629" t="str">
            <v>P-8-01-1942</v>
          </cell>
          <cell r="E5629" t="str">
            <v>Biurko pracownicze</v>
          </cell>
          <cell r="F5629">
            <v>43319</v>
          </cell>
          <cell r="G5629">
            <v>313.64999999999998</v>
          </cell>
        </row>
        <row r="5630">
          <cell r="C5630" t="str">
            <v>P-8-01-1943</v>
          </cell>
          <cell r="E5630" t="str">
            <v>Biurko pracownicze</v>
          </cell>
          <cell r="F5630">
            <v>43319</v>
          </cell>
          <cell r="G5630">
            <v>313.64999999999998</v>
          </cell>
        </row>
        <row r="5631">
          <cell r="C5631" t="str">
            <v>P-8-01-1944</v>
          </cell>
          <cell r="E5631" t="str">
            <v>Biurko pracownicze</v>
          </cell>
          <cell r="F5631">
            <v>43319</v>
          </cell>
          <cell r="G5631">
            <v>313.64999999999998</v>
          </cell>
        </row>
        <row r="5632">
          <cell r="C5632" t="str">
            <v>P-8-01-1945</v>
          </cell>
          <cell r="E5632" t="str">
            <v>Biurko pracownicze</v>
          </cell>
          <cell r="F5632">
            <v>43319</v>
          </cell>
          <cell r="G5632">
            <v>313.64999999999998</v>
          </cell>
        </row>
        <row r="5633">
          <cell r="C5633" t="str">
            <v>P-8-01-1946</v>
          </cell>
          <cell r="E5633" t="str">
            <v>Biurko pracownicze</v>
          </cell>
          <cell r="F5633">
            <v>43319</v>
          </cell>
          <cell r="G5633">
            <v>313.64999999999998</v>
          </cell>
        </row>
        <row r="5634">
          <cell r="C5634" t="str">
            <v>P-8-01-1947</v>
          </cell>
          <cell r="E5634" t="str">
            <v>Biurko pracownicze</v>
          </cell>
          <cell r="F5634">
            <v>43319</v>
          </cell>
          <cell r="G5634">
            <v>313.64999999999998</v>
          </cell>
        </row>
        <row r="5635">
          <cell r="C5635" t="str">
            <v>P-8-01-1948</v>
          </cell>
          <cell r="E5635" t="str">
            <v>Biurko pracownicze</v>
          </cell>
          <cell r="F5635">
            <v>43319</v>
          </cell>
          <cell r="G5635">
            <v>313.64999999999998</v>
          </cell>
        </row>
        <row r="5636">
          <cell r="C5636" t="str">
            <v>P-8-01-1949</v>
          </cell>
          <cell r="E5636" t="str">
            <v>Biurko pracownicze</v>
          </cell>
          <cell r="F5636">
            <v>43319</v>
          </cell>
          <cell r="G5636">
            <v>313.64999999999998</v>
          </cell>
        </row>
        <row r="5637">
          <cell r="C5637" t="str">
            <v>P-8-01-1950</v>
          </cell>
          <cell r="E5637" t="str">
            <v>Biurko pracownicze</v>
          </cell>
          <cell r="F5637">
            <v>43319</v>
          </cell>
          <cell r="G5637">
            <v>313.64999999999998</v>
          </cell>
        </row>
        <row r="5638">
          <cell r="C5638" t="str">
            <v>P-8-01-1951</v>
          </cell>
          <cell r="E5638" t="str">
            <v>Biurko pracownicze</v>
          </cell>
          <cell r="F5638">
            <v>43319</v>
          </cell>
          <cell r="G5638">
            <v>313.64999999999998</v>
          </cell>
        </row>
        <row r="5639">
          <cell r="C5639" t="str">
            <v>P-8-01-1952</v>
          </cell>
          <cell r="E5639" t="str">
            <v>Biurko pracownicze</v>
          </cell>
          <cell r="F5639">
            <v>43319</v>
          </cell>
          <cell r="G5639">
            <v>313.64999999999998</v>
          </cell>
        </row>
        <row r="5640">
          <cell r="C5640" t="str">
            <v>P-8-01-1953</v>
          </cell>
          <cell r="E5640" t="str">
            <v>Biurko pracownicze</v>
          </cell>
          <cell r="F5640">
            <v>43319</v>
          </cell>
          <cell r="G5640">
            <v>313.64999999999998</v>
          </cell>
        </row>
        <row r="5641">
          <cell r="C5641" t="str">
            <v>P-8-01-1954</v>
          </cell>
          <cell r="E5641" t="str">
            <v>Biurko pracownicze</v>
          </cell>
          <cell r="F5641">
            <v>43319</v>
          </cell>
          <cell r="G5641">
            <v>313.64999999999998</v>
          </cell>
        </row>
        <row r="5642">
          <cell r="C5642" t="str">
            <v>P-8-01-1955</v>
          </cell>
          <cell r="E5642" t="str">
            <v>Biurko pracownicze</v>
          </cell>
          <cell r="F5642">
            <v>43319</v>
          </cell>
          <cell r="G5642">
            <v>313.64999999999998</v>
          </cell>
        </row>
        <row r="5643">
          <cell r="C5643" t="str">
            <v>P-8-01-1956</v>
          </cell>
          <cell r="E5643" t="str">
            <v>Biurko pracownicze</v>
          </cell>
          <cell r="F5643">
            <v>43319</v>
          </cell>
          <cell r="G5643">
            <v>313.64999999999998</v>
          </cell>
        </row>
        <row r="5644">
          <cell r="C5644" t="str">
            <v>P-8-01-1957</v>
          </cell>
          <cell r="E5644" t="str">
            <v>Biurko pracownicze</v>
          </cell>
          <cell r="F5644">
            <v>43319</v>
          </cell>
          <cell r="G5644">
            <v>313.64999999999998</v>
          </cell>
        </row>
        <row r="5645">
          <cell r="C5645" t="str">
            <v>P-8-01-1958</v>
          </cell>
          <cell r="E5645" t="str">
            <v>Biurko pracownicze</v>
          </cell>
          <cell r="F5645">
            <v>43319</v>
          </cell>
          <cell r="G5645">
            <v>313.64999999999998</v>
          </cell>
        </row>
        <row r="5646">
          <cell r="C5646" t="str">
            <v>P-8-01-1959</v>
          </cell>
          <cell r="E5646" t="str">
            <v>Biurko pracownicze</v>
          </cell>
          <cell r="F5646">
            <v>43319</v>
          </cell>
          <cell r="G5646">
            <v>313.64999999999998</v>
          </cell>
        </row>
        <row r="5647">
          <cell r="C5647" t="str">
            <v>P-8-01-1960</v>
          </cell>
          <cell r="E5647" t="str">
            <v>Biurko pracownicze</v>
          </cell>
          <cell r="F5647">
            <v>43319</v>
          </cell>
          <cell r="G5647">
            <v>313.64999999999998</v>
          </cell>
        </row>
        <row r="5648">
          <cell r="C5648" t="str">
            <v>P-8-01-1961</v>
          </cell>
          <cell r="E5648" t="str">
            <v>Biurko pracownicze</v>
          </cell>
          <cell r="F5648">
            <v>43319</v>
          </cell>
          <cell r="G5648">
            <v>313.64999999999998</v>
          </cell>
        </row>
        <row r="5649">
          <cell r="C5649" t="str">
            <v>P-8-01-1962</v>
          </cell>
          <cell r="E5649" t="str">
            <v>Biurko pracownicze</v>
          </cell>
          <cell r="F5649">
            <v>43319</v>
          </cell>
          <cell r="G5649">
            <v>313.64999999999998</v>
          </cell>
        </row>
        <row r="5650">
          <cell r="C5650" t="str">
            <v>P-8-01-1963</v>
          </cell>
          <cell r="E5650" t="str">
            <v>Biurko pracownicze</v>
          </cell>
          <cell r="F5650">
            <v>43319</v>
          </cell>
          <cell r="G5650">
            <v>313.64999999999998</v>
          </cell>
        </row>
        <row r="5651">
          <cell r="C5651" t="str">
            <v>P-8-01-1964</v>
          </cell>
          <cell r="E5651" t="str">
            <v>Biurko pracownicze</v>
          </cell>
          <cell r="F5651">
            <v>43319</v>
          </cell>
          <cell r="G5651">
            <v>313.64999999999998</v>
          </cell>
        </row>
        <row r="5652">
          <cell r="C5652" t="str">
            <v>P-8-01-1965</v>
          </cell>
          <cell r="E5652" t="str">
            <v>Biurko pracownicze</v>
          </cell>
          <cell r="F5652">
            <v>43319</v>
          </cell>
          <cell r="G5652">
            <v>313.64999999999998</v>
          </cell>
        </row>
        <row r="5653">
          <cell r="C5653" t="str">
            <v>P-8-01-1966</v>
          </cell>
          <cell r="E5653" t="str">
            <v>Biurko pracownicze</v>
          </cell>
          <cell r="F5653">
            <v>43319</v>
          </cell>
          <cell r="G5653">
            <v>313.64999999999998</v>
          </cell>
        </row>
        <row r="5654">
          <cell r="C5654" t="str">
            <v>P-8-01-1967</v>
          </cell>
          <cell r="E5654" t="str">
            <v>Biurko pracownicze</v>
          </cell>
          <cell r="F5654">
            <v>43319</v>
          </cell>
          <cell r="G5654">
            <v>313.64999999999998</v>
          </cell>
        </row>
        <row r="5655">
          <cell r="C5655" t="str">
            <v>P-8-01-1968</v>
          </cell>
          <cell r="E5655" t="str">
            <v>Biurko pracownicze</v>
          </cell>
          <cell r="F5655">
            <v>43319</v>
          </cell>
          <cell r="G5655">
            <v>313.64999999999998</v>
          </cell>
        </row>
        <row r="5656">
          <cell r="C5656" t="str">
            <v>P-8-01-1969</v>
          </cell>
          <cell r="E5656" t="str">
            <v>Biurko pracownicze</v>
          </cell>
          <cell r="F5656">
            <v>43319</v>
          </cell>
          <cell r="G5656">
            <v>313.64999999999998</v>
          </cell>
        </row>
        <row r="5657">
          <cell r="C5657" t="str">
            <v>P-8-01-1970</v>
          </cell>
          <cell r="E5657" t="str">
            <v>Biurko pracownicze</v>
          </cell>
          <cell r="F5657">
            <v>43319</v>
          </cell>
          <cell r="G5657">
            <v>313.64999999999998</v>
          </cell>
        </row>
        <row r="5658">
          <cell r="C5658" t="str">
            <v>P-8-01-1971</v>
          </cell>
          <cell r="E5658" t="str">
            <v>Biurko pracownicze</v>
          </cell>
          <cell r="F5658">
            <v>43319</v>
          </cell>
          <cell r="G5658">
            <v>313.64999999999998</v>
          </cell>
        </row>
        <row r="5659">
          <cell r="C5659" t="str">
            <v>P-8-01-1972</v>
          </cell>
          <cell r="E5659" t="str">
            <v>Biurko pracownicze</v>
          </cell>
          <cell r="F5659">
            <v>43319</v>
          </cell>
          <cell r="G5659">
            <v>313.64999999999998</v>
          </cell>
        </row>
        <row r="5660">
          <cell r="C5660" t="str">
            <v>P-8-01-1973</v>
          </cell>
          <cell r="E5660" t="str">
            <v>Biurko pracownicze</v>
          </cell>
          <cell r="F5660">
            <v>43319</v>
          </cell>
          <cell r="G5660">
            <v>313.64999999999998</v>
          </cell>
        </row>
        <row r="5661">
          <cell r="C5661" t="str">
            <v>P-8-01-1974</v>
          </cell>
          <cell r="E5661" t="str">
            <v>Biurko pracownicze</v>
          </cell>
          <cell r="F5661">
            <v>43319</v>
          </cell>
          <cell r="G5661">
            <v>313.64999999999998</v>
          </cell>
        </row>
        <row r="5662">
          <cell r="C5662" t="str">
            <v>P-8-01-1975</v>
          </cell>
          <cell r="E5662" t="str">
            <v>Biurko pracownicze</v>
          </cell>
          <cell r="F5662">
            <v>43319</v>
          </cell>
          <cell r="G5662">
            <v>313.64999999999998</v>
          </cell>
        </row>
        <row r="5663">
          <cell r="C5663" t="str">
            <v>P-8-01-1976</v>
          </cell>
          <cell r="E5663" t="str">
            <v>Biurko pracownicze</v>
          </cell>
          <cell r="F5663">
            <v>43319</v>
          </cell>
          <cell r="G5663">
            <v>313.64999999999998</v>
          </cell>
        </row>
        <row r="5664">
          <cell r="C5664" t="str">
            <v>P-8-01-1977</v>
          </cell>
          <cell r="E5664" t="str">
            <v>Biurko pracownicze</v>
          </cell>
          <cell r="F5664">
            <v>43319</v>
          </cell>
          <cell r="G5664">
            <v>313.64999999999998</v>
          </cell>
        </row>
        <row r="5665">
          <cell r="C5665" t="str">
            <v>P-8-01-1978</v>
          </cell>
          <cell r="E5665" t="str">
            <v>Biurko pracownicze</v>
          </cell>
          <cell r="F5665">
            <v>43319</v>
          </cell>
          <cell r="G5665">
            <v>313.64999999999998</v>
          </cell>
        </row>
        <row r="5666">
          <cell r="C5666" t="str">
            <v>P-8-01-1979</v>
          </cell>
          <cell r="E5666" t="str">
            <v>Biurko pracownicze</v>
          </cell>
          <cell r="F5666">
            <v>43319</v>
          </cell>
          <cell r="G5666">
            <v>313.64999999999998</v>
          </cell>
        </row>
        <row r="5667">
          <cell r="C5667" t="str">
            <v>P-8-01-1980</v>
          </cell>
          <cell r="E5667" t="str">
            <v>Biurko pracownicze</v>
          </cell>
          <cell r="F5667">
            <v>43319</v>
          </cell>
          <cell r="G5667">
            <v>313.64999999999998</v>
          </cell>
        </row>
        <row r="5668">
          <cell r="C5668" t="str">
            <v>P-8-01-1981</v>
          </cell>
          <cell r="E5668" t="str">
            <v>Biurko pracownicze</v>
          </cell>
          <cell r="F5668">
            <v>43319</v>
          </cell>
          <cell r="G5668">
            <v>313.64999999999998</v>
          </cell>
        </row>
        <row r="5669">
          <cell r="C5669" t="str">
            <v>P-8-01-1982</v>
          </cell>
          <cell r="E5669" t="str">
            <v>Biurko pracownicze</v>
          </cell>
          <cell r="F5669">
            <v>43319</v>
          </cell>
          <cell r="G5669">
            <v>313.64999999999998</v>
          </cell>
        </row>
        <row r="5670">
          <cell r="C5670" t="str">
            <v>P-8-01-1983</v>
          </cell>
          <cell r="E5670" t="str">
            <v>Biurko pracownicze</v>
          </cell>
          <cell r="F5670">
            <v>43319</v>
          </cell>
          <cell r="G5670">
            <v>313.64999999999998</v>
          </cell>
        </row>
        <row r="5671">
          <cell r="C5671" t="str">
            <v>P-8-01-1984</v>
          </cell>
          <cell r="E5671" t="str">
            <v>Biurko pracownicze</v>
          </cell>
          <cell r="F5671">
            <v>43319</v>
          </cell>
          <cell r="G5671">
            <v>313.64999999999998</v>
          </cell>
        </row>
        <row r="5672">
          <cell r="C5672" t="str">
            <v>P-8-01-1985</v>
          </cell>
          <cell r="E5672" t="str">
            <v>Biurko pracownicze</v>
          </cell>
          <cell r="F5672">
            <v>43319</v>
          </cell>
          <cell r="G5672">
            <v>313.64999999999998</v>
          </cell>
        </row>
        <row r="5673">
          <cell r="C5673" t="str">
            <v>P-8-01-1986</v>
          </cell>
          <cell r="E5673" t="str">
            <v>Biurko pracownicze</v>
          </cell>
          <cell r="F5673">
            <v>43319</v>
          </cell>
          <cell r="G5673">
            <v>313.64999999999998</v>
          </cell>
        </row>
        <row r="5674">
          <cell r="C5674" t="str">
            <v>P-8-01-1987</v>
          </cell>
          <cell r="E5674" t="str">
            <v>Biurko pracownicze</v>
          </cell>
          <cell r="F5674">
            <v>43319</v>
          </cell>
          <cell r="G5674">
            <v>313.64999999999998</v>
          </cell>
        </row>
        <row r="5675">
          <cell r="C5675" t="str">
            <v>P-8-01-1988</v>
          </cell>
          <cell r="E5675" t="str">
            <v>Biurko pracownicze</v>
          </cell>
          <cell r="F5675">
            <v>43319</v>
          </cell>
          <cell r="G5675">
            <v>313.64999999999998</v>
          </cell>
        </row>
        <row r="5676">
          <cell r="C5676" t="str">
            <v>P-8-01-1989</v>
          </cell>
          <cell r="E5676" t="str">
            <v>Biurko pracownicze</v>
          </cell>
          <cell r="F5676">
            <v>43319</v>
          </cell>
          <cell r="G5676">
            <v>313.64999999999998</v>
          </cell>
        </row>
        <row r="5677">
          <cell r="C5677" t="str">
            <v>P-8-01-1990</v>
          </cell>
          <cell r="E5677" t="str">
            <v>Biurko pracownicze</v>
          </cell>
          <cell r="F5677">
            <v>43319</v>
          </cell>
          <cell r="G5677">
            <v>313.64999999999998</v>
          </cell>
        </row>
        <row r="5678">
          <cell r="C5678" t="str">
            <v>P-8-01-1991</v>
          </cell>
          <cell r="E5678" t="str">
            <v>Biurko pracownicze</v>
          </cell>
          <cell r="F5678">
            <v>43319</v>
          </cell>
          <cell r="G5678">
            <v>313.64999999999998</v>
          </cell>
        </row>
        <row r="5679">
          <cell r="C5679" t="str">
            <v>P-8-01-1992</v>
          </cell>
          <cell r="E5679" t="str">
            <v>Biurko pracownicze</v>
          </cell>
          <cell r="F5679">
            <v>43319</v>
          </cell>
          <cell r="G5679">
            <v>313.64999999999998</v>
          </cell>
        </row>
        <row r="5680">
          <cell r="C5680" t="str">
            <v>P-8-01-1993</v>
          </cell>
          <cell r="E5680" t="str">
            <v>Biurko pracownicze</v>
          </cell>
          <cell r="F5680">
            <v>43319</v>
          </cell>
          <cell r="G5680">
            <v>313.64999999999998</v>
          </cell>
        </row>
        <row r="5681">
          <cell r="C5681" t="str">
            <v>P-8-01-1994</v>
          </cell>
          <cell r="E5681" t="str">
            <v>Biurko pracownicze</v>
          </cell>
          <cell r="F5681">
            <v>43319</v>
          </cell>
          <cell r="G5681">
            <v>313.64999999999998</v>
          </cell>
        </row>
        <row r="5682">
          <cell r="C5682" t="str">
            <v>P-8-01-1995</v>
          </cell>
          <cell r="E5682" t="str">
            <v>Biurko pracownicze</v>
          </cell>
          <cell r="F5682">
            <v>43319</v>
          </cell>
          <cell r="G5682">
            <v>313.64999999999998</v>
          </cell>
        </row>
        <row r="5683">
          <cell r="C5683" t="str">
            <v>P-8-01-1996</v>
          </cell>
          <cell r="E5683" t="str">
            <v>Biurko pracownicze</v>
          </cell>
          <cell r="F5683">
            <v>43319</v>
          </cell>
          <cell r="G5683">
            <v>313.64999999999998</v>
          </cell>
        </row>
        <row r="5684">
          <cell r="C5684" t="str">
            <v>P-8-01-1998</v>
          </cell>
          <cell r="E5684" t="str">
            <v>Biurko pracownicze 160/70/74</v>
          </cell>
          <cell r="F5684">
            <v>43339</v>
          </cell>
          <cell r="G5684">
            <v>456.28</v>
          </cell>
        </row>
        <row r="5685">
          <cell r="C5685" t="str">
            <v>P-8-01-2000</v>
          </cell>
          <cell r="E5685" t="str">
            <v>Biurko pracownicze 150/70/74</v>
          </cell>
          <cell r="F5685">
            <v>43339</v>
          </cell>
          <cell r="G5685">
            <v>427</v>
          </cell>
        </row>
        <row r="5686">
          <cell r="C5686" t="str">
            <v>P-8-01-2001</v>
          </cell>
          <cell r="E5686" t="str">
            <v>Biurko pracownicze 150/70/74</v>
          </cell>
          <cell r="F5686">
            <v>43339</v>
          </cell>
          <cell r="G5686">
            <v>427</v>
          </cell>
        </row>
        <row r="5687">
          <cell r="C5687" t="str">
            <v>P-8-01-2002</v>
          </cell>
          <cell r="E5687" t="str">
            <v>Biurko pracownicze 150/70/74</v>
          </cell>
          <cell r="F5687">
            <v>43339</v>
          </cell>
          <cell r="G5687">
            <v>427</v>
          </cell>
        </row>
        <row r="5688">
          <cell r="C5688" t="str">
            <v>P-8-01-2003</v>
          </cell>
          <cell r="E5688" t="str">
            <v>Biurko pracownicze 150/70/74</v>
          </cell>
          <cell r="F5688">
            <v>43339</v>
          </cell>
          <cell r="G5688">
            <v>427</v>
          </cell>
        </row>
        <row r="5689">
          <cell r="C5689" t="str">
            <v>P-8-01-2005</v>
          </cell>
          <cell r="E5689" t="str">
            <v>Biurko pracownicze 150/70/74</v>
          </cell>
          <cell r="F5689">
            <v>43339</v>
          </cell>
          <cell r="G5689">
            <v>427</v>
          </cell>
        </row>
        <row r="5690">
          <cell r="C5690" t="str">
            <v>P-8-01-2006</v>
          </cell>
          <cell r="E5690" t="str">
            <v>Biurko pracownicze 150/70/74</v>
          </cell>
          <cell r="F5690">
            <v>43339</v>
          </cell>
          <cell r="G5690">
            <v>456.28</v>
          </cell>
        </row>
        <row r="5691">
          <cell r="C5691" t="str">
            <v>P-8-01-2008</v>
          </cell>
          <cell r="E5691" t="str">
            <v>Biurko pracownicze 150/70/74</v>
          </cell>
          <cell r="F5691">
            <v>43339</v>
          </cell>
          <cell r="G5691">
            <v>439.2</v>
          </cell>
        </row>
        <row r="5692">
          <cell r="C5692" t="str">
            <v>P-8-01-2009</v>
          </cell>
          <cell r="E5692" t="str">
            <v>Biurko pracownicze 150/70/74</v>
          </cell>
          <cell r="F5692">
            <v>43339</v>
          </cell>
          <cell r="G5692">
            <v>626.07000000000005</v>
          </cell>
        </row>
        <row r="5693">
          <cell r="C5693" t="str">
            <v>P-8-01-2011</v>
          </cell>
          <cell r="E5693" t="str">
            <v>Biurko pracownicze 150/70/74</v>
          </cell>
          <cell r="F5693">
            <v>43339</v>
          </cell>
          <cell r="G5693">
            <v>626.07000000000005</v>
          </cell>
        </row>
        <row r="5694">
          <cell r="C5694" t="str">
            <v>P-8-01-2012</v>
          </cell>
          <cell r="E5694" t="str">
            <v xml:space="preserve">Biurko </v>
          </cell>
          <cell r="F5694">
            <v>43339</v>
          </cell>
          <cell r="G5694">
            <v>270.60000000000002</v>
          </cell>
        </row>
        <row r="5695">
          <cell r="C5695" t="str">
            <v>P-8-01-2013</v>
          </cell>
          <cell r="E5695" t="str">
            <v>Biurko pracownicze 160/70/74</v>
          </cell>
          <cell r="F5695">
            <v>43339</v>
          </cell>
          <cell r="G5695">
            <v>319.8</v>
          </cell>
        </row>
        <row r="5696">
          <cell r="C5696" t="str">
            <v>P-8-01-2015</v>
          </cell>
          <cell r="E5696" t="str">
            <v>Biurko pracownicze 140/70/74</v>
          </cell>
          <cell r="F5696">
            <v>43339</v>
          </cell>
          <cell r="G5696">
            <v>378.2</v>
          </cell>
        </row>
        <row r="5697">
          <cell r="C5697" t="str">
            <v>P-8-01-2016</v>
          </cell>
          <cell r="E5697" t="str">
            <v>Biurko pracownicze 140/70/74</v>
          </cell>
          <cell r="F5697">
            <v>43339</v>
          </cell>
          <cell r="G5697">
            <v>378.2</v>
          </cell>
        </row>
        <row r="5698">
          <cell r="C5698" t="str">
            <v>P-8-01-2017</v>
          </cell>
          <cell r="E5698" t="str">
            <v>Biurko pracownicze 140/70/74</v>
          </cell>
          <cell r="F5698">
            <v>43339</v>
          </cell>
          <cell r="G5698">
            <v>378.2</v>
          </cell>
        </row>
        <row r="5699">
          <cell r="C5699" t="str">
            <v>P-8-01-2018</v>
          </cell>
          <cell r="E5699" t="str">
            <v>Biurko pracownicze 140/70/74</v>
          </cell>
          <cell r="F5699">
            <v>43339</v>
          </cell>
          <cell r="G5699">
            <v>378.2</v>
          </cell>
        </row>
        <row r="5700">
          <cell r="C5700" t="str">
            <v>P-8-01-2020</v>
          </cell>
          <cell r="E5700" t="str">
            <v>Biurko pracownicze 140/70/74</v>
          </cell>
          <cell r="F5700">
            <v>43339</v>
          </cell>
          <cell r="G5700">
            <v>378.2</v>
          </cell>
        </row>
        <row r="5701">
          <cell r="C5701" t="str">
            <v>P-8-01-2021</v>
          </cell>
          <cell r="E5701" t="str">
            <v>Biurko pracownicze 140/70/74</v>
          </cell>
          <cell r="F5701">
            <v>43339</v>
          </cell>
          <cell r="G5701">
            <v>378.2</v>
          </cell>
        </row>
        <row r="5702">
          <cell r="C5702" t="str">
            <v>P-8-01-2022</v>
          </cell>
          <cell r="E5702" t="str">
            <v>Biurko pracownicze 140/70/74</v>
          </cell>
          <cell r="F5702">
            <v>43339</v>
          </cell>
          <cell r="G5702">
            <v>378.2</v>
          </cell>
        </row>
        <row r="5703">
          <cell r="C5703" t="str">
            <v>P-8-01-2023</v>
          </cell>
          <cell r="E5703" t="str">
            <v>Biurko pracownicze 140/70/74</v>
          </cell>
          <cell r="F5703">
            <v>43339</v>
          </cell>
          <cell r="G5703">
            <v>378.2</v>
          </cell>
        </row>
        <row r="5704">
          <cell r="C5704" t="str">
            <v>P-8-01-2024</v>
          </cell>
          <cell r="E5704" t="str">
            <v>Biurko pracownicze 140/70/74</v>
          </cell>
          <cell r="F5704">
            <v>43339</v>
          </cell>
          <cell r="G5704">
            <v>378.2</v>
          </cell>
        </row>
        <row r="5705">
          <cell r="C5705" t="str">
            <v>P-8-01-2025</v>
          </cell>
          <cell r="E5705" t="str">
            <v>Biurko pracownicze 140/70/74</v>
          </cell>
          <cell r="F5705">
            <v>43339</v>
          </cell>
          <cell r="G5705">
            <v>378.2</v>
          </cell>
        </row>
        <row r="5706">
          <cell r="C5706" t="str">
            <v>P-8-01-2026</v>
          </cell>
          <cell r="E5706" t="str">
            <v>Biurko pracownicze 140/70/74</v>
          </cell>
          <cell r="F5706">
            <v>43339</v>
          </cell>
          <cell r="G5706">
            <v>416.02</v>
          </cell>
        </row>
        <row r="5707">
          <cell r="C5707" t="str">
            <v>P-8-01-2029</v>
          </cell>
          <cell r="E5707" t="str">
            <v>Biurko pracownicze 140/70/74</v>
          </cell>
          <cell r="F5707">
            <v>43339</v>
          </cell>
          <cell r="G5707">
            <v>568.26</v>
          </cell>
        </row>
        <row r="5708">
          <cell r="C5708" t="str">
            <v>P-8-01-2030</v>
          </cell>
          <cell r="E5708" t="str">
            <v>Biurko pracownicze 140/70/74</v>
          </cell>
          <cell r="F5708">
            <v>43339</v>
          </cell>
          <cell r="G5708">
            <v>568.26</v>
          </cell>
        </row>
        <row r="5709">
          <cell r="C5709" t="str">
            <v>P-8-01-2031</v>
          </cell>
          <cell r="E5709" t="str">
            <v>Biurko pracownicze 150/70/74</v>
          </cell>
          <cell r="F5709">
            <v>43339</v>
          </cell>
          <cell r="G5709">
            <v>440.42</v>
          </cell>
        </row>
        <row r="5710">
          <cell r="C5710" t="str">
            <v>P-8-01-2032</v>
          </cell>
          <cell r="E5710" t="str">
            <v>Biurko pracownicze 130/70/74</v>
          </cell>
          <cell r="F5710">
            <v>43339</v>
          </cell>
          <cell r="G5710">
            <v>375.76</v>
          </cell>
        </row>
        <row r="5711">
          <cell r="C5711" t="str">
            <v>P-8-01-2034</v>
          </cell>
          <cell r="E5711" t="str">
            <v>Biurko pracownicze 130/70/74</v>
          </cell>
          <cell r="F5711">
            <v>43339</v>
          </cell>
          <cell r="G5711">
            <v>375.76</v>
          </cell>
        </row>
        <row r="5712">
          <cell r="C5712" t="str">
            <v>P-8-01-2036</v>
          </cell>
          <cell r="E5712" t="str">
            <v>Biurko pracownicze 130/70/74</v>
          </cell>
          <cell r="F5712">
            <v>43339</v>
          </cell>
          <cell r="G5712">
            <v>375.76</v>
          </cell>
        </row>
        <row r="5713">
          <cell r="C5713" t="str">
            <v>P-8-01-2038</v>
          </cell>
          <cell r="E5713" t="str">
            <v>Biurko pracownicze 150/70/74</v>
          </cell>
          <cell r="F5713">
            <v>43339</v>
          </cell>
          <cell r="G5713">
            <v>440.42</v>
          </cell>
        </row>
        <row r="5714">
          <cell r="C5714" t="str">
            <v>P-8-01-2042</v>
          </cell>
          <cell r="E5714" t="str">
            <v>Biurko komputerowe 80/60/74</v>
          </cell>
          <cell r="F5714">
            <v>43339</v>
          </cell>
          <cell r="G5714">
            <v>390.4</v>
          </cell>
        </row>
        <row r="5715">
          <cell r="C5715" t="str">
            <v>P-8-01-2044</v>
          </cell>
          <cell r="E5715" t="str">
            <v>Biurko komputerowe 80/60/74</v>
          </cell>
          <cell r="F5715">
            <v>43339</v>
          </cell>
          <cell r="G5715">
            <v>390.4</v>
          </cell>
        </row>
        <row r="5716">
          <cell r="C5716" t="str">
            <v>P-8-01-2045</v>
          </cell>
          <cell r="E5716" t="str">
            <v>Biurko komputerowe 80/60/74</v>
          </cell>
          <cell r="F5716">
            <v>43339</v>
          </cell>
          <cell r="G5716">
            <v>390.4</v>
          </cell>
        </row>
        <row r="5717">
          <cell r="C5717" t="str">
            <v>P-8-01-2046</v>
          </cell>
          <cell r="E5717" t="str">
            <v>Biurko komputerowe 80/60/74</v>
          </cell>
          <cell r="F5717">
            <v>43339</v>
          </cell>
          <cell r="G5717">
            <v>390.4</v>
          </cell>
        </row>
        <row r="5718">
          <cell r="C5718" t="str">
            <v>P-8-01-2047</v>
          </cell>
          <cell r="E5718" t="str">
            <v>Biurko komputerowe 80/60/74</v>
          </cell>
          <cell r="F5718">
            <v>43339</v>
          </cell>
          <cell r="G5718">
            <v>390.4</v>
          </cell>
        </row>
        <row r="5719">
          <cell r="C5719" t="str">
            <v>P-8-01-2049</v>
          </cell>
          <cell r="E5719" t="str">
            <v>Biurko komputerowe 80/60/74</v>
          </cell>
          <cell r="F5719">
            <v>43339</v>
          </cell>
          <cell r="G5719">
            <v>390.4</v>
          </cell>
        </row>
        <row r="5720">
          <cell r="C5720" t="str">
            <v>P-8-01-2053</v>
          </cell>
          <cell r="E5720" t="str">
            <v>Biurko komputerowe 80/60/74</v>
          </cell>
          <cell r="F5720">
            <v>43339</v>
          </cell>
          <cell r="G5720">
            <v>390.4</v>
          </cell>
        </row>
        <row r="5721">
          <cell r="C5721" t="str">
            <v>P-8-01-2054</v>
          </cell>
          <cell r="E5721" t="str">
            <v>Biurko komputerowe 80/60/74</v>
          </cell>
          <cell r="F5721">
            <v>43339</v>
          </cell>
          <cell r="G5721">
            <v>390.4</v>
          </cell>
        </row>
        <row r="5722">
          <cell r="C5722" t="str">
            <v>P-8-01-2057</v>
          </cell>
          <cell r="E5722" t="str">
            <v>Biurko komputerowe 80/60/74</v>
          </cell>
          <cell r="F5722">
            <v>43339</v>
          </cell>
          <cell r="G5722">
            <v>390.4</v>
          </cell>
        </row>
        <row r="5723">
          <cell r="C5723" t="str">
            <v>P-8-01-2058</v>
          </cell>
          <cell r="E5723" t="str">
            <v>Biurko komputerowe 80/60/74</v>
          </cell>
          <cell r="F5723">
            <v>43339</v>
          </cell>
          <cell r="G5723">
            <v>390.4</v>
          </cell>
        </row>
        <row r="5724">
          <cell r="C5724" t="str">
            <v>P-8-01-2059</v>
          </cell>
          <cell r="E5724" t="str">
            <v>Biurko komputerowe 80/60/74</v>
          </cell>
          <cell r="F5724">
            <v>43339</v>
          </cell>
          <cell r="G5724">
            <v>390.4</v>
          </cell>
        </row>
        <row r="5725">
          <cell r="C5725" t="str">
            <v>P-8-01-2061</v>
          </cell>
          <cell r="E5725" t="str">
            <v>Biurko komputerowe 80/60/74</v>
          </cell>
          <cell r="F5725">
            <v>43339</v>
          </cell>
          <cell r="G5725">
            <v>390.4</v>
          </cell>
        </row>
        <row r="5726">
          <cell r="C5726" t="str">
            <v>P-8-01-2063</v>
          </cell>
          <cell r="E5726" t="str">
            <v>Biurko komputerowe 80/60/74</v>
          </cell>
          <cell r="F5726">
            <v>43339</v>
          </cell>
          <cell r="G5726">
            <v>390.4</v>
          </cell>
        </row>
        <row r="5727">
          <cell r="C5727" t="str">
            <v>P-8-01-2064</v>
          </cell>
          <cell r="E5727" t="str">
            <v>Biurko komputerowe 80/60/74</v>
          </cell>
          <cell r="F5727">
            <v>43339</v>
          </cell>
          <cell r="G5727">
            <v>390.4</v>
          </cell>
        </row>
        <row r="5728">
          <cell r="C5728" t="str">
            <v>P-8-01-2065</v>
          </cell>
          <cell r="E5728" t="str">
            <v>Biurko komputerowe 80/60/74</v>
          </cell>
          <cell r="F5728">
            <v>43339</v>
          </cell>
          <cell r="G5728">
            <v>390.4</v>
          </cell>
        </row>
        <row r="5729">
          <cell r="C5729" t="str">
            <v>P-8-01-2069</v>
          </cell>
          <cell r="E5729" t="str">
            <v>Biurko komputerowe 80/60/74</v>
          </cell>
          <cell r="F5729">
            <v>43339</v>
          </cell>
          <cell r="G5729">
            <v>390.4</v>
          </cell>
        </row>
        <row r="5730">
          <cell r="C5730" t="str">
            <v>P-8-01-2071</v>
          </cell>
          <cell r="E5730" t="str">
            <v>Biurko komputerowe 80/60/74</v>
          </cell>
          <cell r="F5730">
            <v>43339</v>
          </cell>
          <cell r="G5730">
            <v>429.44</v>
          </cell>
        </row>
        <row r="5731">
          <cell r="C5731" t="str">
            <v>P-8-01-2072</v>
          </cell>
          <cell r="E5731" t="str">
            <v>Biurko komputerowe 80/60/74</v>
          </cell>
          <cell r="F5731">
            <v>43339</v>
          </cell>
          <cell r="G5731">
            <v>429.44</v>
          </cell>
        </row>
        <row r="5732">
          <cell r="C5732" t="str">
            <v>P-8-01-2080</v>
          </cell>
          <cell r="E5732" t="str">
            <v>Biurko komputerowe 80/60/74</v>
          </cell>
          <cell r="F5732">
            <v>43339</v>
          </cell>
          <cell r="G5732">
            <v>607.62</v>
          </cell>
        </row>
        <row r="5733">
          <cell r="C5733" t="str">
            <v>P-8-01-2085</v>
          </cell>
          <cell r="E5733" t="str">
            <v>Biurko komputerowe 80/60/74</v>
          </cell>
          <cell r="F5733">
            <v>43339</v>
          </cell>
          <cell r="G5733">
            <v>246</v>
          </cell>
        </row>
        <row r="5734">
          <cell r="C5734" t="str">
            <v>P-8-01-2087</v>
          </cell>
          <cell r="E5734" t="str">
            <v>Biurko komputerowe 80/60/74</v>
          </cell>
          <cell r="F5734">
            <v>43339</v>
          </cell>
          <cell r="G5734">
            <v>246</v>
          </cell>
        </row>
        <row r="5735">
          <cell r="C5735" t="str">
            <v>P-8-01-2091</v>
          </cell>
          <cell r="E5735" t="str">
            <v>Biurko komputerowe 80/60/74</v>
          </cell>
          <cell r="F5735">
            <v>43339</v>
          </cell>
          <cell r="G5735">
            <v>246</v>
          </cell>
        </row>
        <row r="5736">
          <cell r="C5736" t="str">
            <v>P-8-01-2092</v>
          </cell>
          <cell r="E5736" t="str">
            <v>Biurko komputerowe 80/60/74</v>
          </cell>
          <cell r="F5736">
            <v>43339</v>
          </cell>
          <cell r="G5736">
            <v>246</v>
          </cell>
        </row>
        <row r="5737">
          <cell r="C5737" t="str">
            <v>P-8-01-2093</v>
          </cell>
          <cell r="E5737" t="str">
            <v>Biurko komputerowe 80/60/74</v>
          </cell>
          <cell r="F5737">
            <v>43339</v>
          </cell>
          <cell r="G5737">
            <v>246</v>
          </cell>
        </row>
        <row r="5738">
          <cell r="C5738" t="str">
            <v>P-8-01-2094</v>
          </cell>
          <cell r="E5738" t="str">
            <v>Biurko komputerowe 80/60/74</v>
          </cell>
          <cell r="F5738">
            <v>43339</v>
          </cell>
          <cell r="G5738">
            <v>246</v>
          </cell>
        </row>
        <row r="5739">
          <cell r="C5739" t="str">
            <v>P-8-01-2096</v>
          </cell>
          <cell r="E5739" t="str">
            <v>Biurko komputerowe 80/60/74</v>
          </cell>
          <cell r="F5739">
            <v>43339</v>
          </cell>
          <cell r="G5739">
            <v>246</v>
          </cell>
        </row>
        <row r="5740">
          <cell r="C5740" t="str">
            <v>P-8-01-2097</v>
          </cell>
          <cell r="E5740" t="str">
            <v>Biurko komputerowe 80/60/74</v>
          </cell>
          <cell r="F5740">
            <v>43339</v>
          </cell>
          <cell r="G5740">
            <v>246</v>
          </cell>
        </row>
        <row r="5741">
          <cell r="C5741" t="str">
            <v>P-8-01-2098</v>
          </cell>
          <cell r="E5741" t="str">
            <v>Biurko komputerowe 80/60/74</v>
          </cell>
          <cell r="F5741">
            <v>43339</v>
          </cell>
          <cell r="G5741">
            <v>246</v>
          </cell>
        </row>
        <row r="5742">
          <cell r="C5742" t="str">
            <v>P-8-01-2102</v>
          </cell>
          <cell r="E5742" t="str">
            <v>Biurko komputerowe 80/60/74</v>
          </cell>
          <cell r="F5742">
            <v>43339</v>
          </cell>
          <cell r="G5742">
            <v>402.6</v>
          </cell>
        </row>
        <row r="5743">
          <cell r="C5743" t="str">
            <v>P-8-01-2103</v>
          </cell>
          <cell r="E5743" t="str">
            <v>Biurko pracownicze 150/70/74</v>
          </cell>
          <cell r="F5743">
            <v>43339</v>
          </cell>
          <cell r="G5743">
            <v>439.2</v>
          </cell>
        </row>
        <row r="5744">
          <cell r="C5744" t="str">
            <v>P-8-01-2105</v>
          </cell>
          <cell r="E5744" t="str">
            <v>Biurko gabinetowe 200/100/74</v>
          </cell>
          <cell r="F5744">
            <v>43339</v>
          </cell>
          <cell r="G5744">
            <v>1067.5</v>
          </cell>
        </row>
        <row r="5745">
          <cell r="C5745" t="str">
            <v>P-8-01-2108</v>
          </cell>
          <cell r="E5745" t="str">
            <v>Biurko 120/70/74</v>
          </cell>
          <cell r="F5745">
            <v>43339</v>
          </cell>
          <cell r="G5745">
            <v>445.3</v>
          </cell>
        </row>
        <row r="5746">
          <cell r="C5746" t="str">
            <v>P-8-01-2109</v>
          </cell>
          <cell r="E5746" t="str">
            <v>Biurko pracownicze 150x70x75</v>
          </cell>
          <cell r="F5746">
            <v>43455</v>
          </cell>
          <cell r="G5746">
            <v>301.35000000000002</v>
          </cell>
        </row>
        <row r="5747">
          <cell r="C5747" t="str">
            <v>P-8-01-2110</v>
          </cell>
          <cell r="E5747" t="str">
            <v>Biurko pracownicze 150x70x75</v>
          </cell>
          <cell r="F5747">
            <v>43455</v>
          </cell>
          <cell r="G5747">
            <v>301.35000000000002</v>
          </cell>
        </row>
        <row r="5748">
          <cell r="C5748" t="str">
            <v>P-8-01-2111</v>
          </cell>
          <cell r="E5748" t="str">
            <v>Biurko pracownicze 150x70x75</v>
          </cell>
          <cell r="F5748">
            <v>43455</v>
          </cell>
          <cell r="G5748">
            <v>301.35000000000002</v>
          </cell>
        </row>
        <row r="5749">
          <cell r="C5749" t="str">
            <v>P-8-01-2112</v>
          </cell>
          <cell r="E5749" t="str">
            <v>Biurko pracownicze 150x70x75</v>
          </cell>
          <cell r="F5749">
            <v>43455</v>
          </cell>
          <cell r="G5749">
            <v>301.35000000000002</v>
          </cell>
        </row>
        <row r="5750">
          <cell r="C5750" t="str">
            <v>P-8-01-2113</v>
          </cell>
          <cell r="E5750" t="str">
            <v>Biurko pracownicze 150x70x75</v>
          </cell>
          <cell r="F5750">
            <v>43455</v>
          </cell>
          <cell r="G5750">
            <v>301.35000000000002</v>
          </cell>
        </row>
        <row r="5751">
          <cell r="C5751" t="str">
            <v>P-8-01-2114</v>
          </cell>
          <cell r="E5751" t="str">
            <v>Biurko pracownicze 150x70x75</v>
          </cell>
          <cell r="F5751">
            <v>43455</v>
          </cell>
          <cell r="G5751">
            <v>301.35000000000002</v>
          </cell>
        </row>
        <row r="5752">
          <cell r="C5752" t="str">
            <v>P-8-01-2115</v>
          </cell>
          <cell r="E5752" t="str">
            <v>Biurko pracownicze 150x70x75</v>
          </cell>
          <cell r="F5752">
            <v>43455</v>
          </cell>
          <cell r="G5752">
            <v>301.35000000000002</v>
          </cell>
        </row>
        <row r="5753">
          <cell r="C5753" t="str">
            <v>P-8-01-2116</v>
          </cell>
          <cell r="E5753" t="str">
            <v>Biurko pracownicze 150x70x75</v>
          </cell>
          <cell r="F5753">
            <v>43455</v>
          </cell>
          <cell r="G5753">
            <v>301.35000000000002</v>
          </cell>
        </row>
        <row r="5754">
          <cell r="C5754" t="str">
            <v>P-8-01-2117</v>
          </cell>
          <cell r="E5754" t="str">
            <v>Biurko pracownicze 150x70x75</v>
          </cell>
          <cell r="F5754">
            <v>43455</v>
          </cell>
          <cell r="G5754">
            <v>301.35000000000002</v>
          </cell>
        </row>
        <row r="5755">
          <cell r="C5755" t="str">
            <v>P-8-01-2118</v>
          </cell>
          <cell r="E5755" t="str">
            <v xml:space="preserve">Biurko gabinetowe z szafką </v>
          </cell>
          <cell r="F5755">
            <v>43613</v>
          </cell>
          <cell r="G5755">
            <v>5643.24</v>
          </cell>
        </row>
        <row r="5756">
          <cell r="C5756" t="str">
            <v>P-8-01-2119</v>
          </cell>
          <cell r="E5756" t="str">
            <v xml:space="preserve">Biurko gabinetowe z szafką </v>
          </cell>
          <cell r="F5756">
            <v>43613</v>
          </cell>
          <cell r="G5756">
            <v>5643.24</v>
          </cell>
        </row>
        <row r="5757">
          <cell r="C5757" t="str">
            <v>P-8-01-2120</v>
          </cell>
          <cell r="E5757" t="str">
            <v xml:space="preserve">Biurko gabinetowe z szafką </v>
          </cell>
          <cell r="F5757">
            <v>43613</v>
          </cell>
          <cell r="G5757">
            <v>5643.24</v>
          </cell>
        </row>
        <row r="5758">
          <cell r="C5758" t="str">
            <v>P-8-01-2121</v>
          </cell>
          <cell r="E5758" t="str">
            <v xml:space="preserve">Biurko gabinetowe z szafką </v>
          </cell>
          <cell r="F5758">
            <v>43613</v>
          </cell>
          <cell r="G5758">
            <v>5643.24</v>
          </cell>
        </row>
        <row r="5759">
          <cell r="C5759" t="str">
            <v>P-8-01-2122</v>
          </cell>
          <cell r="E5759" t="str">
            <v>Biurko pracownicze 140x75x75 z regulacja wysokości</v>
          </cell>
          <cell r="F5759">
            <v>43633</v>
          </cell>
          <cell r="G5759">
            <v>319.8</v>
          </cell>
        </row>
        <row r="5760">
          <cell r="C5760" t="str">
            <v>P-8-01-2123</v>
          </cell>
          <cell r="E5760" t="str">
            <v>Biurko pracownicze 140x75x75 z regulacja wysokości</v>
          </cell>
          <cell r="F5760">
            <v>43633</v>
          </cell>
          <cell r="G5760">
            <v>319.8</v>
          </cell>
        </row>
        <row r="5761">
          <cell r="C5761" t="str">
            <v>P-8-01-2124</v>
          </cell>
          <cell r="E5761" t="str">
            <v>Biurko pracownicze 140x75x75 z regulacja wysokości</v>
          </cell>
          <cell r="F5761">
            <v>43633</v>
          </cell>
          <cell r="G5761">
            <v>319.8</v>
          </cell>
        </row>
        <row r="5762">
          <cell r="C5762" t="str">
            <v>P-8-01-2125</v>
          </cell>
          <cell r="E5762" t="str">
            <v>Biurko pracownicze 140x75x75 z regulacja wysokości</v>
          </cell>
          <cell r="F5762">
            <v>43633</v>
          </cell>
          <cell r="G5762">
            <v>319.8</v>
          </cell>
        </row>
        <row r="5763">
          <cell r="C5763" t="str">
            <v>P-8-01-2126</v>
          </cell>
          <cell r="E5763" t="str">
            <v>Biurko pracownicze 140x75x75 z regulacja wysokości</v>
          </cell>
          <cell r="F5763">
            <v>43633</v>
          </cell>
          <cell r="G5763">
            <v>319.8</v>
          </cell>
        </row>
        <row r="5764">
          <cell r="C5764" t="str">
            <v>P-8-01-2127</v>
          </cell>
          <cell r="E5764" t="str">
            <v>Biurko pracownicze 140x75x75 z regulacja wysokości</v>
          </cell>
          <cell r="F5764">
            <v>43633</v>
          </cell>
          <cell r="G5764">
            <v>319.8</v>
          </cell>
        </row>
        <row r="5765">
          <cell r="C5765" t="str">
            <v>P-8-01-2128</v>
          </cell>
          <cell r="E5765" t="str">
            <v>Biurko pracownicze 140x75x75 z regulacja wysokości</v>
          </cell>
          <cell r="F5765">
            <v>43633</v>
          </cell>
          <cell r="G5765">
            <v>319.8</v>
          </cell>
        </row>
        <row r="5766">
          <cell r="C5766" t="str">
            <v>P-8-01-2129</v>
          </cell>
          <cell r="E5766" t="str">
            <v>Biurko pracownicze 140x75x75 z regulacja wysokości</v>
          </cell>
          <cell r="F5766">
            <v>43633</v>
          </cell>
          <cell r="G5766">
            <v>319.8</v>
          </cell>
        </row>
        <row r="5767">
          <cell r="C5767" t="str">
            <v>P-8-01-2130</v>
          </cell>
          <cell r="E5767" t="str">
            <v>Biurko pracownicze 140x75x75 z regulacja wysokości</v>
          </cell>
          <cell r="F5767">
            <v>43633</v>
          </cell>
          <cell r="G5767">
            <v>319.8</v>
          </cell>
        </row>
        <row r="5768">
          <cell r="C5768" t="str">
            <v>P-8-01-2131</v>
          </cell>
          <cell r="E5768" t="str">
            <v>Biurko pracownicze 140x75x75 z regulacja wysokości</v>
          </cell>
          <cell r="F5768">
            <v>43633</v>
          </cell>
          <cell r="G5768">
            <v>319.8</v>
          </cell>
        </row>
        <row r="5769">
          <cell r="C5769" t="str">
            <v>P-8-01-2132</v>
          </cell>
          <cell r="E5769" t="str">
            <v>Biurko pracownicze 140x75x75 z regulacja wysokości</v>
          </cell>
          <cell r="F5769">
            <v>43633</v>
          </cell>
          <cell r="G5769">
            <v>319.8</v>
          </cell>
        </row>
        <row r="5770">
          <cell r="C5770" t="str">
            <v>P-8-01-2133</v>
          </cell>
          <cell r="E5770" t="str">
            <v>Biurko pracownicze 140x75x75 z regulacja wysokości</v>
          </cell>
          <cell r="F5770">
            <v>43633</v>
          </cell>
          <cell r="G5770">
            <v>319.8</v>
          </cell>
        </row>
        <row r="5771">
          <cell r="C5771" t="str">
            <v>P-8-01-2134</v>
          </cell>
          <cell r="E5771" t="str">
            <v>Biurko pracownicze 140x75x75 z regulacja wysokości</v>
          </cell>
          <cell r="F5771">
            <v>43633</v>
          </cell>
          <cell r="G5771">
            <v>319.8</v>
          </cell>
        </row>
        <row r="5772">
          <cell r="C5772" t="str">
            <v>P-8-01-2135</v>
          </cell>
          <cell r="E5772" t="str">
            <v>Biurko pracownicze 140x75x75 z regulacja wysokości</v>
          </cell>
          <cell r="F5772">
            <v>43633</v>
          </cell>
          <cell r="G5772">
            <v>319.8</v>
          </cell>
        </row>
        <row r="5773">
          <cell r="C5773" t="str">
            <v>P-8-01-2136</v>
          </cell>
          <cell r="E5773" t="str">
            <v>Biurko pracownicze 140x75x75 z regulacja wysokości</v>
          </cell>
          <cell r="F5773">
            <v>43633</v>
          </cell>
          <cell r="G5773">
            <v>319.8</v>
          </cell>
        </row>
        <row r="5774">
          <cell r="C5774" t="str">
            <v>P-8-01-2137</v>
          </cell>
          <cell r="E5774" t="str">
            <v>Biurko pracownicze 140x75x75 z regulacja wysokości</v>
          </cell>
          <cell r="F5774">
            <v>43633</v>
          </cell>
          <cell r="G5774">
            <v>319.8</v>
          </cell>
        </row>
        <row r="5775">
          <cell r="C5775" t="str">
            <v>P-8-01-2138</v>
          </cell>
          <cell r="E5775" t="str">
            <v>Biurko pracownicze 140x75x75 z regulacja wysokości</v>
          </cell>
          <cell r="F5775">
            <v>43633</v>
          </cell>
          <cell r="G5775">
            <v>319.8</v>
          </cell>
        </row>
        <row r="5776">
          <cell r="C5776" t="str">
            <v>P-8-01-2139</v>
          </cell>
          <cell r="E5776" t="str">
            <v>Biurko pracownicze 140x75x75 z regulacja wysokości</v>
          </cell>
          <cell r="F5776">
            <v>43633</v>
          </cell>
          <cell r="G5776">
            <v>319.8</v>
          </cell>
        </row>
        <row r="5777">
          <cell r="C5777" t="str">
            <v>P-8-01-2140</v>
          </cell>
          <cell r="E5777" t="str">
            <v>Biurko pracownicze 140x75x75 z regulacja wysokości</v>
          </cell>
          <cell r="F5777">
            <v>43633</v>
          </cell>
          <cell r="G5777">
            <v>319.8</v>
          </cell>
        </row>
        <row r="5778">
          <cell r="C5778" t="str">
            <v>P-8-01-2141</v>
          </cell>
          <cell r="E5778" t="str">
            <v>Biurko pracownicze 140x75x75 z regulacja wysokości</v>
          </cell>
          <cell r="F5778">
            <v>43633</v>
          </cell>
          <cell r="G5778">
            <v>319.8</v>
          </cell>
        </row>
        <row r="5779">
          <cell r="C5779" t="str">
            <v>P-8-01-2142</v>
          </cell>
          <cell r="E5779" t="str">
            <v>Biurko pracownicze 140x75x75 z regulacja wysokości</v>
          </cell>
          <cell r="F5779">
            <v>43633</v>
          </cell>
          <cell r="G5779">
            <v>319.8</v>
          </cell>
        </row>
        <row r="5780">
          <cell r="C5780" t="str">
            <v>P-8-01-2143</v>
          </cell>
          <cell r="E5780" t="str">
            <v>Biurko pracownicze 140x75x75 z regulacja wysokości</v>
          </cell>
          <cell r="F5780">
            <v>43633</v>
          </cell>
          <cell r="G5780">
            <v>319.8</v>
          </cell>
        </row>
        <row r="5781">
          <cell r="C5781" t="str">
            <v>P-8-01-2144</v>
          </cell>
          <cell r="E5781" t="str">
            <v>Biurko pracownicze 140x75x75 z regulacja wysokości</v>
          </cell>
          <cell r="F5781">
            <v>43633</v>
          </cell>
          <cell r="G5781">
            <v>319.8</v>
          </cell>
        </row>
        <row r="5782">
          <cell r="C5782" t="str">
            <v>P-8-01-2145</v>
          </cell>
          <cell r="E5782" t="str">
            <v>Biurko pracownicze 140x75x75 z regulacja wysokości</v>
          </cell>
          <cell r="F5782">
            <v>43633</v>
          </cell>
          <cell r="G5782">
            <v>319.8</v>
          </cell>
        </row>
        <row r="5783">
          <cell r="C5783" t="str">
            <v>P-8-01-2146</v>
          </cell>
          <cell r="E5783" t="str">
            <v>Biurko pracownicze 140x75x75 z regulacja wysokości</v>
          </cell>
          <cell r="F5783">
            <v>43633</v>
          </cell>
          <cell r="G5783">
            <v>319.8</v>
          </cell>
        </row>
        <row r="5784">
          <cell r="C5784" t="str">
            <v>P-8-01-2147</v>
          </cell>
          <cell r="E5784" t="str">
            <v>Biurko pracownicze 140x75x75 z regulacja wysokości</v>
          </cell>
          <cell r="F5784">
            <v>43633</v>
          </cell>
          <cell r="G5784">
            <v>319.8</v>
          </cell>
        </row>
        <row r="5785">
          <cell r="C5785" t="str">
            <v>P-8-01-2148</v>
          </cell>
          <cell r="E5785" t="str">
            <v>Biurko pracownicze 140x75x75 z regulacja wysokości</v>
          </cell>
          <cell r="F5785">
            <v>43633</v>
          </cell>
          <cell r="G5785">
            <v>319.8</v>
          </cell>
        </row>
        <row r="5786">
          <cell r="C5786" t="str">
            <v>P-8-01-2149</v>
          </cell>
          <cell r="E5786" t="str">
            <v>Biurko pracownicze 140x75x75 z regulacja wysokości</v>
          </cell>
          <cell r="F5786">
            <v>43633</v>
          </cell>
          <cell r="G5786">
            <v>319.8</v>
          </cell>
        </row>
        <row r="5787">
          <cell r="C5787" t="str">
            <v>P-8-01-2150</v>
          </cell>
          <cell r="E5787" t="str">
            <v>Biurko pracownicze 140x75x75 z regulacja wysokości</v>
          </cell>
          <cell r="F5787">
            <v>43633</v>
          </cell>
          <cell r="G5787">
            <v>319.8</v>
          </cell>
        </row>
        <row r="5788">
          <cell r="C5788" t="str">
            <v>P-8-01-2151</v>
          </cell>
          <cell r="E5788" t="str">
            <v>Biurko pracownicze 140x75x75 z regulacja wysokości</v>
          </cell>
          <cell r="F5788">
            <v>43633</v>
          </cell>
          <cell r="G5788">
            <v>319.8</v>
          </cell>
        </row>
        <row r="5789">
          <cell r="C5789" t="str">
            <v>P-8-01-2152</v>
          </cell>
          <cell r="E5789" t="str">
            <v>Biurko pracownicze 140x75x75 z regulacja wysokości</v>
          </cell>
          <cell r="F5789">
            <v>43633</v>
          </cell>
          <cell r="G5789">
            <v>319.8</v>
          </cell>
        </row>
        <row r="5790">
          <cell r="C5790" t="str">
            <v>P-8-01-2153</v>
          </cell>
          <cell r="E5790" t="str">
            <v>Biurko pracownicze 140x75x75 z regulacja wysokości</v>
          </cell>
          <cell r="F5790">
            <v>43633</v>
          </cell>
          <cell r="G5790">
            <v>319.8</v>
          </cell>
        </row>
        <row r="5791">
          <cell r="C5791" t="str">
            <v>P-8-01-2154</v>
          </cell>
          <cell r="E5791" t="str">
            <v>Biurko pracownicze 140x75x75 z regulacja wysokości</v>
          </cell>
          <cell r="F5791">
            <v>43633</v>
          </cell>
          <cell r="G5791">
            <v>319.8</v>
          </cell>
        </row>
        <row r="5792">
          <cell r="C5792" t="str">
            <v>P-8-01-2155</v>
          </cell>
          <cell r="E5792" t="str">
            <v>Biurko pracownicze 140x75x75 z regulacja wysokości</v>
          </cell>
          <cell r="F5792">
            <v>43633</v>
          </cell>
          <cell r="G5792">
            <v>319.8</v>
          </cell>
        </row>
        <row r="5793">
          <cell r="C5793" t="str">
            <v>P-8-01-2156</v>
          </cell>
          <cell r="E5793" t="str">
            <v>Biurko pracownicze 140x75x75 z regulacja wysokości</v>
          </cell>
          <cell r="F5793">
            <v>43633</v>
          </cell>
          <cell r="G5793">
            <v>319.8</v>
          </cell>
        </row>
        <row r="5794">
          <cell r="C5794" t="str">
            <v>P-8-01-2157</v>
          </cell>
          <cell r="E5794" t="str">
            <v>Biurko pracownicze 140x75x75 z regulacja wysokości</v>
          </cell>
          <cell r="F5794">
            <v>43633</v>
          </cell>
          <cell r="G5794">
            <v>319.8</v>
          </cell>
        </row>
        <row r="5795">
          <cell r="C5795" t="str">
            <v>P-8-01-2158</v>
          </cell>
          <cell r="E5795" t="str">
            <v>Biurko pracownicze 140x75x75 z regulacja wysokości</v>
          </cell>
          <cell r="F5795">
            <v>43633</v>
          </cell>
          <cell r="G5795">
            <v>319.8</v>
          </cell>
        </row>
        <row r="5796">
          <cell r="C5796" t="str">
            <v>P-8-01-2159</v>
          </cell>
          <cell r="E5796" t="str">
            <v>Biurko pracownicze 140x75x75 z regulacja wysokości</v>
          </cell>
          <cell r="F5796">
            <v>43633</v>
          </cell>
          <cell r="G5796">
            <v>319.8</v>
          </cell>
        </row>
        <row r="5797">
          <cell r="C5797" t="str">
            <v>P-8-01-2160</v>
          </cell>
          <cell r="E5797" t="str">
            <v>Biurko pracownicze 140x75x75 z regulacja wysokości</v>
          </cell>
          <cell r="F5797">
            <v>43633</v>
          </cell>
          <cell r="G5797">
            <v>319.8</v>
          </cell>
        </row>
        <row r="5798">
          <cell r="C5798" t="str">
            <v>P-8-01-2161</v>
          </cell>
          <cell r="E5798" t="str">
            <v>Biurko pracownicze 140x75x75 z regulacja wysokości</v>
          </cell>
          <cell r="F5798">
            <v>43633</v>
          </cell>
          <cell r="G5798">
            <v>319.8</v>
          </cell>
        </row>
        <row r="5799">
          <cell r="C5799" t="str">
            <v>P-8-01-2162</v>
          </cell>
          <cell r="E5799" t="str">
            <v>Biurko pracownicze 140x75x75 z regulacja wysokości</v>
          </cell>
          <cell r="F5799">
            <v>43633</v>
          </cell>
          <cell r="G5799">
            <v>319.8</v>
          </cell>
        </row>
        <row r="5800">
          <cell r="C5800" t="str">
            <v>P-8-01-2163</v>
          </cell>
          <cell r="E5800" t="str">
            <v>Biurko pracownicze 140x75x75 z regulacja wysokości</v>
          </cell>
          <cell r="F5800">
            <v>43633</v>
          </cell>
          <cell r="G5800">
            <v>319.8</v>
          </cell>
        </row>
        <row r="5801">
          <cell r="C5801" t="str">
            <v>P-8-01-2164</v>
          </cell>
          <cell r="E5801" t="str">
            <v>Biurko pracownicze 140x75x75 z regulacja wysokości</v>
          </cell>
          <cell r="F5801">
            <v>43633</v>
          </cell>
          <cell r="G5801">
            <v>319.8</v>
          </cell>
        </row>
        <row r="5802">
          <cell r="C5802" t="str">
            <v>P-8-01-2165</v>
          </cell>
          <cell r="E5802" t="str">
            <v>Biurko pracownicze 140x75x75 z regulacja wysokości</v>
          </cell>
          <cell r="F5802">
            <v>43633</v>
          </cell>
          <cell r="G5802">
            <v>319.8</v>
          </cell>
        </row>
        <row r="5803">
          <cell r="C5803" t="str">
            <v>P-8-01-2166</v>
          </cell>
          <cell r="E5803" t="str">
            <v>Biurko pracownicze 140x75x75 z regulacja wysokości</v>
          </cell>
          <cell r="F5803">
            <v>43633</v>
          </cell>
          <cell r="G5803">
            <v>319.8</v>
          </cell>
        </row>
        <row r="5804">
          <cell r="C5804" t="str">
            <v>P-8-01-2167</v>
          </cell>
          <cell r="E5804" t="str">
            <v>Biurko pracownicze 140x75x75 z regulacja wysokości</v>
          </cell>
          <cell r="F5804">
            <v>43633</v>
          </cell>
          <cell r="G5804">
            <v>319.8</v>
          </cell>
        </row>
        <row r="5805">
          <cell r="C5805" t="str">
            <v>P-8-01-2168</v>
          </cell>
          <cell r="E5805" t="str">
            <v>Biurko pracownicze 140x75x75 z regulacja wysokości</v>
          </cell>
          <cell r="F5805">
            <v>43633</v>
          </cell>
          <cell r="G5805">
            <v>319.8</v>
          </cell>
        </row>
        <row r="5806">
          <cell r="C5806" t="str">
            <v>P-8-01-2169</v>
          </cell>
          <cell r="E5806" t="str">
            <v>Biurko pracownicze 140x75x75 z regulacja wysokości</v>
          </cell>
          <cell r="F5806">
            <v>43633</v>
          </cell>
          <cell r="G5806">
            <v>319.8</v>
          </cell>
        </row>
        <row r="5807">
          <cell r="C5807" t="str">
            <v>P-8-01-2170</v>
          </cell>
          <cell r="E5807" t="str">
            <v>Biurko pracownicze 140x75x75 z regulacja wysokości</v>
          </cell>
          <cell r="F5807">
            <v>43633</v>
          </cell>
          <cell r="G5807">
            <v>319.8</v>
          </cell>
        </row>
        <row r="5808">
          <cell r="C5808" t="str">
            <v>P-8-01-2171</v>
          </cell>
          <cell r="E5808" t="str">
            <v>Biurko pracownicze 140x75x75 z regulacja wysokości</v>
          </cell>
          <cell r="F5808">
            <v>43633</v>
          </cell>
          <cell r="G5808">
            <v>319.8</v>
          </cell>
        </row>
        <row r="5809">
          <cell r="C5809" t="str">
            <v>P-8-01-2172</v>
          </cell>
          <cell r="E5809" t="str">
            <v>Biurko pracownicze 140x75x75 z regulacja wysokości</v>
          </cell>
          <cell r="F5809">
            <v>43633</v>
          </cell>
          <cell r="G5809">
            <v>319.8</v>
          </cell>
        </row>
        <row r="5810">
          <cell r="C5810" t="str">
            <v>P-8-01-2173</v>
          </cell>
          <cell r="E5810" t="str">
            <v>Biurko pracownicze 140x75x75 z regulacja wysokości</v>
          </cell>
          <cell r="F5810">
            <v>43633</v>
          </cell>
          <cell r="G5810">
            <v>319.8</v>
          </cell>
        </row>
        <row r="5811">
          <cell r="C5811" t="str">
            <v>P-8-01-2174</v>
          </cell>
          <cell r="E5811" t="str">
            <v>Biurko pracownicze 140x75x75 z regulacja wysokości</v>
          </cell>
          <cell r="F5811">
            <v>43633</v>
          </cell>
          <cell r="G5811">
            <v>319.8</v>
          </cell>
        </row>
        <row r="5812">
          <cell r="C5812" t="str">
            <v>P-8-01-2175</v>
          </cell>
          <cell r="E5812" t="str">
            <v>Biurko pracownicze 140x75x75 z regulacja wysokości</v>
          </cell>
          <cell r="F5812">
            <v>43633</v>
          </cell>
          <cell r="G5812">
            <v>319.8</v>
          </cell>
        </row>
        <row r="5813">
          <cell r="C5813" t="str">
            <v>P-8-01-2176</v>
          </cell>
          <cell r="E5813" t="str">
            <v>Biurko pracownicze 140x75x75 z regulacja wysokości</v>
          </cell>
          <cell r="F5813">
            <v>43633</v>
          </cell>
          <cell r="G5813">
            <v>319.8</v>
          </cell>
        </row>
        <row r="5814">
          <cell r="C5814" t="str">
            <v>P-8-01-2177</v>
          </cell>
          <cell r="E5814" t="str">
            <v>Biurko pracownicze 140x75x75 z regulacja wysokości</v>
          </cell>
          <cell r="F5814">
            <v>43633</v>
          </cell>
          <cell r="G5814">
            <v>319.8</v>
          </cell>
        </row>
        <row r="5815">
          <cell r="C5815" t="str">
            <v>P-8-01-2178</v>
          </cell>
          <cell r="E5815" t="str">
            <v>Biurko pracownicze 140x75x75 z regulacja wysokości</v>
          </cell>
          <cell r="F5815">
            <v>43633</v>
          </cell>
          <cell r="G5815">
            <v>319.8</v>
          </cell>
        </row>
        <row r="5816">
          <cell r="C5816" t="str">
            <v>P-8-01-2179</v>
          </cell>
          <cell r="E5816" t="str">
            <v>Biurko pracownicze 140x75x75 z regulacja wysokości</v>
          </cell>
          <cell r="F5816">
            <v>43633</v>
          </cell>
          <cell r="G5816">
            <v>319.8</v>
          </cell>
        </row>
        <row r="5817">
          <cell r="C5817" t="str">
            <v>P-8-01-2180</v>
          </cell>
          <cell r="E5817" t="str">
            <v>Biurko pracownicze 140x75x75 z regulacja wysokości</v>
          </cell>
          <cell r="F5817">
            <v>43633</v>
          </cell>
          <cell r="G5817">
            <v>319.8</v>
          </cell>
        </row>
        <row r="5818">
          <cell r="C5818" t="str">
            <v>P-8-01-2181</v>
          </cell>
          <cell r="E5818" t="str">
            <v>Biurko pracownicze 140x75x75 z regulacja wysokości</v>
          </cell>
          <cell r="F5818">
            <v>43633</v>
          </cell>
          <cell r="G5818">
            <v>319.8</v>
          </cell>
        </row>
        <row r="5819">
          <cell r="C5819" t="str">
            <v>P-8-01-2182</v>
          </cell>
          <cell r="E5819" t="str">
            <v>Biurko pracownicze 140x75x75 z regulacja wysokości</v>
          </cell>
          <cell r="F5819">
            <v>43633</v>
          </cell>
          <cell r="G5819">
            <v>319.8</v>
          </cell>
        </row>
        <row r="5820">
          <cell r="C5820" t="str">
            <v>P-8-01-2183</v>
          </cell>
          <cell r="E5820" t="str">
            <v>Biurko pracownicze 140x75x75 z regulacja wysokości</v>
          </cell>
          <cell r="F5820">
            <v>43633</v>
          </cell>
          <cell r="G5820">
            <v>319.8</v>
          </cell>
        </row>
        <row r="5821">
          <cell r="C5821" t="str">
            <v>P-8-01-2184</v>
          </cell>
          <cell r="E5821" t="str">
            <v>Biurko pracownicze 140x75x75 z regulacja wysokości</v>
          </cell>
          <cell r="F5821">
            <v>43633</v>
          </cell>
          <cell r="G5821">
            <v>319.8</v>
          </cell>
        </row>
        <row r="5822">
          <cell r="C5822" t="str">
            <v>P-8-01-2185</v>
          </cell>
          <cell r="E5822" t="str">
            <v>Biurko pracownicze 140x75x75 z regulacja wysokości</v>
          </cell>
          <cell r="F5822">
            <v>43633</v>
          </cell>
          <cell r="G5822">
            <v>319.8</v>
          </cell>
        </row>
        <row r="5823">
          <cell r="C5823" t="str">
            <v>P-8-01-2186</v>
          </cell>
          <cell r="E5823" t="str">
            <v>Biurko pracownicze 140x75x75 z regulacja wysokości</v>
          </cell>
          <cell r="F5823">
            <v>43633</v>
          </cell>
          <cell r="G5823">
            <v>319.8</v>
          </cell>
        </row>
        <row r="5824">
          <cell r="C5824" t="str">
            <v>P-8-01-2187</v>
          </cell>
          <cell r="E5824" t="str">
            <v>Biurko pracownicze 140x75x75 z regulacja wysokości</v>
          </cell>
          <cell r="F5824">
            <v>43633</v>
          </cell>
          <cell r="G5824">
            <v>319.8</v>
          </cell>
        </row>
        <row r="5825">
          <cell r="C5825" t="str">
            <v>P-8-01-2188</v>
          </cell>
          <cell r="E5825" t="str">
            <v>Biurko pracownicze 140x75x75 z regulacja wysokości</v>
          </cell>
          <cell r="F5825">
            <v>43633</v>
          </cell>
          <cell r="G5825">
            <v>319.8</v>
          </cell>
        </row>
        <row r="5826">
          <cell r="C5826" t="str">
            <v>P-8-01-2189</v>
          </cell>
          <cell r="E5826" t="str">
            <v>Biurko pracownicze 140x75x75 z regulacja wysokości</v>
          </cell>
          <cell r="F5826">
            <v>43633</v>
          </cell>
          <cell r="G5826">
            <v>319.8</v>
          </cell>
        </row>
        <row r="5827">
          <cell r="C5827" t="str">
            <v>P-8-01-2190</v>
          </cell>
          <cell r="E5827" t="str">
            <v>Biurko pracownicze 140x75x75 z regulacja wysokości</v>
          </cell>
          <cell r="F5827">
            <v>43633</v>
          </cell>
          <cell r="G5827">
            <v>319.8</v>
          </cell>
        </row>
        <row r="5828">
          <cell r="C5828" t="str">
            <v>P-8-01-2191</v>
          </cell>
          <cell r="E5828" t="str">
            <v>Biurko pracownicze 140x75x75 z regulacja wysokości</v>
          </cell>
          <cell r="F5828">
            <v>43633</v>
          </cell>
          <cell r="G5828">
            <v>319.8</v>
          </cell>
        </row>
        <row r="5829">
          <cell r="C5829" t="str">
            <v>P-8-01-2192</v>
          </cell>
          <cell r="E5829" t="str">
            <v>Biurko pracownicze 140x75x75 z regulacja wysokości</v>
          </cell>
          <cell r="F5829">
            <v>43633</v>
          </cell>
          <cell r="G5829">
            <v>319.8</v>
          </cell>
        </row>
        <row r="5830">
          <cell r="C5830" t="str">
            <v>P-8-01-2193</v>
          </cell>
          <cell r="E5830" t="str">
            <v>Biurko pracownicze 140x75x75 z regulacja wysokości</v>
          </cell>
          <cell r="F5830">
            <v>43633</v>
          </cell>
          <cell r="G5830">
            <v>319.8</v>
          </cell>
        </row>
        <row r="5831">
          <cell r="C5831" t="str">
            <v>P-8-01-2194</v>
          </cell>
          <cell r="E5831" t="str">
            <v>Biurko pracownicze 140x75x75 z regulacja wysokości</v>
          </cell>
          <cell r="F5831">
            <v>43633</v>
          </cell>
          <cell r="G5831">
            <v>319.8</v>
          </cell>
        </row>
        <row r="5832">
          <cell r="C5832" t="str">
            <v>P-8-01-2195</v>
          </cell>
          <cell r="E5832" t="str">
            <v>Biurko pracownicze 140x75x75 z regulacja wysokości</v>
          </cell>
          <cell r="F5832">
            <v>43633</v>
          </cell>
          <cell r="G5832">
            <v>319.8</v>
          </cell>
        </row>
        <row r="5833">
          <cell r="C5833" t="str">
            <v>P-8-01-2196</v>
          </cell>
          <cell r="E5833" t="str">
            <v>Biurko pracownicze 140x75x75 z regulacja wysokości</v>
          </cell>
          <cell r="F5833">
            <v>43633</v>
          </cell>
          <cell r="G5833">
            <v>319.8</v>
          </cell>
        </row>
        <row r="5834">
          <cell r="C5834" t="str">
            <v>P-8-01-2197</v>
          </cell>
          <cell r="E5834" t="str">
            <v>Biurko pracownicze 140x75x75 z regulacja wysokości</v>
          </cell>
          <cell r="F5834">
            <v>43633</v>
          </cell>
          <cell r="G5834">
            <v>319.8</v>
          </cell>
        </row>
        <row r="5835">
          <cell r="C5835" t="str">
            <v>P-8-01-2198</v>
          </cell>
          <cell r="E5835" t="str">
            <v>Biurko pracownicze 140x75x75 z regulacja wysokości</v>
          </cell>
          <cell r="F5835">
            <v>43633</v>
          </cell>
          <cell r="G5835">
            <v>319.8</v>
          </cell>
        </row>
        <row r="5836">
          <cell r="C5836" t="str">
            <v>P-8-01-2199</v>
          </cell>
          <cell r="E5836" t="str">
            <v>Biurko pracownicze 140x75x75 z regulacja wysokości</v>
          </cell>
          <cell r="F5836">
            <v>43633</v>
          </cell>
          <cell r="G5836">
            <v>319.8</v>
          </cell>
        </row>
        <row r="5837">
          <cell r="C5837" t="str">
            <v>P-8-01-2200</v>
          </cell>
          <cell r="E5837" t="str">
            <v>Biurko pracownicze 140x75x75 z regulacja wysokości</v>
          </cell>
          <cell r="F5837">
            <v>43633</v>
          </cell>
          <cell r="G5837">
            <v>319.8</v>
          </cell>
        </row>
        <row r="5838">
          <cell r="C5838" t="str">
            <v>P-8-01-2201</v>
          </cell>
          <cell r="E5838" t="str">
            <v>Biurko pracownicze 140x75x75 z regulacja wysokości</v>
          </cell>
          <cell r="F5838">
            <v>43633</v>
          </cell>
          <cell r="G5838">
            <v>319.8</v>
          </cell>
        </row>
        <row r="5839">
          <cell r="C5839" t="str">
            <v>P-8-01-2202</v>
          </cell>
          <cell r="E5839" t="str">
            <v>Biurko pracownicze 140x75x75 z regulacja wysokości</v>
          </cell>
          <cell r="F5839">
            <v>43633</v>
          </cell>
          <cell r="G5839">
            <v>319.8</v>
          </cell>
        </row>
        <row r="5840">
          <cell r="C5840" t="str">
            <v>P-8-01-2203</v>
          </cell>
          <cell r="E5840" t="str">
            <v>Biurko pracownicze 140x75x75 z regulacja wysokości</v>
          </cell>
          <cell r="F5840">
            <v>43633</v>
          </cell>
          <cell r="G5840">
            <v>319.8</v>
          </cell>
        </row>
        <row r="5841">
          <cell r="C5841" t="str">
            <v>P-8-01-2204</v>
          </cell>
          <cell r="E5841" t="str">
            <v>Biurko pracownicze 140x75x75 z regulacja wysokości</v>
          </cell>
          <cell r="F5841">
            <v>43633</v>
          </cell>
          <cell r="G5841">
            <v>319.8</v>
          </cell>
        </row>
        <row r="5842">
          <cell r="C5842" t="str">
            <v>P-8-01-2205</v>
          </cell>
          <cell r="E5842" t="str">
            <v>Biurko pracownicze 140x75x75 z regulacja wysokości</v>
          </cell>
          <cell r="F5842">
            <v>43633</v>
          </cell>
          <cell r="G5842">
            <v>319.8</v>
          </cell>
        </row>
        <row r="5843">
          <cell r="C5843" t="str">
            <v>P-8-01-2206</v>
          </cell>
          <cell r="E5843" t="str">
            <v>Biurko pracownicze 140x75x75 z regulacja wysokości</v>
          </cell>
          <cell r="F5843">
            <v>43633</v>
          </cell>
          <cell r="G5843">
            <v>319.8</v>
          </cell>
        </row>
        <row r="5844">
          <cell r="C5844" t="str">
            <v>P-8-01-2207</v>
          </cell>
          <cell r="E5844" t="str">
            <v>Biurko pracownicze 140x75x75 z regulacja wysokości</v>
          </cell>
          <cell r="F5844">
            <v>43633</v>
          </cell>
          <cell r="G5844">
            <v>319.8</v>
          </cell>
        </row>
        <row r="5845">
          <cell r="C5845" t="str">
            <v>P-8-01-2208</v>
          </cell>
          <cell r="E5845" t="str">
            <v>Biurko pracownicze 140x75x75 z regulacja wysokości</v>
          </cell>
          <cell r="F5845">
            <v>43633</v>
          </cell>
          <cell r="G5845">
            <v>319.8</v>
          </cell>
        </row>
        <row r="5846">
          <cell r="C5846" t="str">
            <v>P-8-01-2209</v>
          </cell>
          <cell r="E5846" t="str">
            <v>Biurko pracownicze 140x75x75 z regulacja wysokości</v>
          </cell>
          <cell r="F5846">
            <v>43633</v>
          </cell>
          <cell r="G5846">
            <v>319.8</v>
          </cell>
        </row>
        <row r="5847">
          <cell r="C5847" t="str">
            <v>P-8-01-2210</v>
          </cell>
          <cell r="E5847" t="str">
            <v>Biurko pracownicze 140x75x75 z regulacja wysokości</v>
          </cell>
          <cell r="F5847">
            <v>43633</v>
          </cell>
          <cell r="G5847">
            <v>319.8</v>
          </cell>
        </row>
        <row r="5848">
          <cell r="C5848" t="str">
            <v>P-8-01-2211</v>
          </cell>
          <cell r="E5848" t="str">
            <v>Biurko pracownicze 140x75x75 z regulacja wysokości</v>
          </cell>
          <cell r="F5848">
            <v>43633</v>
          </cell>
          <cell r="G5848">
            <v>319.8</v>
          </cell>
        </row>
        <row r="5849">
          <cell r="C5849" t="str">
            <v>P-8-01-2212</v>
          </cell>
          <cell r="E5849" t="str">
            <v>Biurko pracownicze 140x75x75 z regulacja wysokości</v>
          </cell>
          <cell r="F5849">
            <v>43633</v>
          </cell>
          <cell r="G5849">
            <v>332.1</v>
          </cell>
        </row>
        <row r="5850">
          <cell r="C5850" t="str">
            <v>P-8-01-2213</v>
          </cell>
          <cell r="E5850" t="str">
            <v>Biurko pracownicze 140x75x75 z regulacja wysokości</v>
          </cell>
          <cell r="F5850">
            <v>43633</v>
          </cell>
          <cell r="G5850">
            <v>332.1</v>
          </cell>
        </row>
        <row r="5851">
          <cell r="C5851" t="str">
            <v>P-8-01-2214</v>
          </cell>
          <cell r="E5851" t="str">
            <v>Biurko pracownicze 140x75x75 z regulacja wysokości</v>
          </cell>
          <cell r="F5851">
            <v>43633</v>
          </cell>
          <cell r="G5851">
            <v>332.1</v>
          </cell>
        </row>
        <row r="5852">
          <cell r="C5852" t="str">
            <v>P-8-01-2215</v>
          </cell>
          <cell r="E5852" t="str">
            <v xml:space="preserve">Biurko gabinetowe z szafką </v>
          </cell>
          <cell r="F5852">
            <v>43644</v>
          </cell>
          <cell r="G5852">
            <v>5643.24</v>
          </cell>
        </row>
        <row r="5853">
          <cell r="C5853" t="str">
            <v>P-8-01-2216</v>
          </cell>
          <cell r="E5853" t="str">
            <v xml:space="preserve">Biurko gabinetowe z szafką </v>
          </cell>
          <cell r="F5853">
            <v>43644</v>
          </cell>
          <cell r="G5853">
            <v>5643.24</v>
          </cell>
        </row>
        <row r="5854">
          <cell r="C5854" t="str">
            <v>P-8-01-2217</v>
          </cell>
          <cell r="E5854" t="str">
            <v xml:space="preserve">Biurko gabinetowe z szafką </v>
          </cell>
          <cell r="F5854">
            <v>43644</v>
          </cell>
          <cell r="G5854">
            <v>5643.24</v>
          </cell>
        </row>
        <row r="5855">
          <cell r="C5855" t="str">
            <v>P-8-01-2218</v>
          </cell>
          <cell r="E5855" t="str">
            <v xml:space="preserve">Biurko gabinetowe z szafką </v>
          </cell>
          <cell r="F5855">
            <v>43672</v>
          </cell>
          <cell r="G5855">
            <v>5643.24</v>
          </cell>
        </row>
        <row r="5856">
          <cell r="C5856" t="str">
            <v>P-8-01-2219</v>
          </cell>
          <cell r="E5856" t="str">
            <v>Biurko pracownicze 140x75x75</v>
          </cell>
          <cell r="F5856">
            <v>43731</v>
          </cell>
          <cell r="G5856">
            <v>282.89999999999998</v>
          </cell>
        </row>
        <row r="5857">
          <cell r="C5857" t="str">
            <v>P-8-01-2220</v>
          </cell>
          <cell r="E5857" t="str">
            <v>Biurko pracownicze 140x75x75</v>
          </cell>
          <cell r="F5857">
            <v>43731</v>
          </cell>
          <cell r="G5857">
            <v>282.89999999999998</v>
          </cell>
        </row>
        <row r="5858">
          <cell r="C5858" t="str">
            <v>P-8-01-2221</v>
          </cell>
          <cell r="E5858" t="str">
            <v xml:space="preserve">Biurko pracownicze 140x75x75 z regulacja wysokości </v>
          </cell>
          <cell r="F5858">
            <v>43731</v>
          </cell>
          <cell r="G5858">
            <v>319.8</v>
          </cell>
        </row>
        <row r="5859">
          <cell r="C5859" t="str">
            <v>P-8-01-2222</v>
          </cell>
          <cell r="E5859" t="str">
            <v xml:space="preserve">Biurko pracownicze 140x75x75 z regulacja wysokości </v>
          </cell>
          <cell r="F5859">
            <v>43731</v>
          </cell>
          <cell r="G5859">
            <v>319.8</v>
          </cell>
        </row>
        <row r="5860">
          <cell r="C5860" t="str">
            <v>P-8-01-2223</v>
          </cell>
          <cell r="E5860" t="str">
            <v xml:space="preserve">Biurko pracownicze 140x75x75 z regulacja wysokości </v>
          </cell>
          <cell r="F5860">
            <v>43731</v>
          </cell>
          <cell r="G5860">
            <v>319.8</v>
          </cell>
        </row>
        <row r="5861">
          <cell r="C5861" t="str">
            <v>P-8-01-2224</v>
          </cell>
          <cell r="E5861" t="str">
            <v xml:space="preserve">Biurko pracownicze 140x75x75 z regulacja wysokości </v>
          </cell>
          <cell r="F5861">
            <v>43731</v>
          </cell>
          <cell r="G5861">
            <v>319.8</v>
          </cell>
        </row>
        <row r="5862">
          <cell r="C5862" t="str">
            <v>P-8-01-2225</v>
          </cell>
          <cell r="E5862" t="str">
            <v xml:space="preserve">Biurko pracownicze 140x75x75 z regulacja wysokości </v>
          </cell>
          <cell r="F5862">
            <v>43731</v>
          </cell>
          <cell r="G5862">
            <v>319.8</v>
          </cell>
        </row>
        <row r="5863">
          <cell r="C5863" t="str">
            <v>P-8-01-2226</v>
          </cell>
          <cell r="E5863" t="str">
            <v xml:space="preserve">Biurko pracownicze 140x75x75 z regulacja wysokości </v>
          </cell>
          <cell r="F5863">
            <v>43731</v>
          </cell>
          <cell r="G5863">
            <v>319.8</v>
          </cell>
        </row>
        <row r="5864">
          <cell r="C5864" t="str">
            <v>P-8-01-2227</v>
          </cell>
          <cell r="E5864" t="str">
            <v xml:space="preserve">Biurko pracownicze 140x75x75 z regulacja wysokości </v>
          </cell>
          <cell r="F5864">
            <v>43731</v>
          </cell>
          <cell r="G5864">
            <v>319.8</v>
          </cell>
        </row>
        <row r="5865">
          <cell r="C5865" t="str">
            <v>P-8-01-2228</v>
          </cell>
          <cell r="E5865" t="str">
            <v xml:space="preserve">Biurko pracownicze 140x75x75 z regulacja wysokości </v>
          </cell>
          <cell r="F5865">
            <v>43731</v>
          </cell>
          <cell r="G5865">
            <v>319.8</v>
          </cell>
        </row>
        <row r="5866">
          <cell r="C5866" t="str">
            <v>P-8-01-2229</v>
          </cell>
          <cell r="E5866" t="str">
            <v xml:space="preserve">Biurko pracownicze 140x75x75 z regulacja wysokości </v>
          </cell>
          <cell r="F5866">
            <v>43731</v>
          </cell>
          <cell r="G5866">
            <v>319.8</v>
          </cell>
        </row>
        <row r="5867">
          <cell r="C5867" t="str">
            <v>P-8-01-2230</v>
          </cell>
          <cell r="E5867" t="str">
            <v xml:space="preserve">Biurko pracownicze 140x75x75 z regulacja wysokości </v>
          </cell>
          <cell r="F5867">
            <v>43731</v>
          </cell>
          <cell r="G5867">
            <v>319.8</v>
          </cell>
        </row>
        <row r="5868">
          <cell r="C5868" t="str">
            <v>P-8-01-2231</v>
          </cell>
          <cell r="E5868" t="str">
            <v xml:space="preserve">Biurko pracownicze 140x75x75 z regulacja wysokości </v>
          </cell>
          <cell r="F5868">
            <v>43731</v>
          </cell>
          <cell r="G5868">
            <v>319.8</v>
          </cell>
        </row>
        <row r="5869">
          <cell r="C5869" t="str">
            <v>P-8-01-2232</v>
          </cell>
          <cell r="E5869" t="str">
            <v xml:space="preserve">Biurko pracownicze 140x75x75 z regulacja wysokości </v>
          </cell>
          <cell r="F5869">
            <v>43731</v>
          </cell>
          <cell r="G5869">
            <v>319.8</v>
          </cell>
        </row>
        <row r="5870">
          <cell r="C5870" t="str">
            <v>P-8-01-2233</v>
          </cell>
          <cell r="E5870" t="str">
            <v xml:space="preserve">Biurko pracownicze 140x75x75 z regulacja wysokości </v>
          </cell>
          <cell r="F5870">
            <v>43731</v>
          </cell>
          <cell r="G5870">
            <v>319.8</v>
          </cell>
        </row>
        <row r="5871">
          <cell r="C5871" t="str">
            <v>P-8-01-2234</v>
          </cell>
          <cell r="E5871" t="str">
            <v xml:space="preserve">Biurko pracownicze 140x75x75 z regulacja wysokości </v>
          </cell>
          <cell r="F5871">
            <v>43731</v>
          </cell>
          <cell r="G5871">
            <v>319.8</v>
          </cell>
        </row>
        <row r="5872">
          <cell r="C5872" t="str">
            <v>P-8-01-2235</v>
          </cell>
          <cell r="E5872" t="str">
            <v xml:space="preserve">Biurko pracownicze 140x75x75 z regulacja wysokości </v>
          </cell>
          <cell r="F5872">
            <v>43731</v>
          </cell>
          <cell r="G5872">
            <v>319.8</v>
          </cell>
        </row>
        <row r="5873">
          <cell r="C5873" t="str">
            <v>P-8-01-2236</v>
          </cell>
          <cell r="E5873" t="str">
            <v xml:space="preserve">Biurko pracownicze 140x75x75 z regulacja wysokości </v>
          </cell>
          <cell r="F5873">
            <v>43731</v>
          </cell>
          <cell r="G5873">
            <v>319.8</v>
          </cell>
        </row>
        <row r="5874">
          <cell r="C5874" t="str">
            <v>P-8-01-2237</v>
          </cell>
          <cell r="E5874" t="str">
            <v xml:space="preserve">Biurko pracownicze 140x75x75 z regulacja wysokości </v>
          </cell>
          <cell r="F5874">
            <v>43731</v>
          </cell>
          <cell r="G5874">
            <v>319.8</v>
          </cell>
        </row>
        <row r="5875">
          <cell r="C5875" t="str">
            <v>P-8-01-2238</v>
          </cell>
          <cell r="E5875" t="str">
            <v xml:space="preserve">Biurko pracownicze 140x75x75 z regulacja wysokości </v>
          </cell>
          <cell r="F5875">
            <v>43731</v>
          </cell>
          <cell r="G5875">
            <v>319.8</v>
          </cell>
        </row>
        <row r="5876">
          <cell r="C5876" t="str">
            <v>P-8-01-2239</v>
          </cell>
          <cell r="E5876" t="str">
            <v xml:space="preserve">Biurko pracownicze 140x75x75 z regulacja wysokości </v>
          </cell>
          <cell r="F5876">
            <v>43731</v>
          </cell>
          <cell r="G5876">
            <v>319.8</v>
          </cell>
        </row>
        <row r="5877">
          <cell r="C5877" t="str">
            <v>P-8-01-2240</v>
          </cell>
          <cell r="E5877" t="str">
            <v xml:space="preserve">Biurko pracownicze 140x75x75 z regulacja wysokości </v>
          </cell>
          <cell r="F5877">
            <v>43731</v>
          </cell>
          <cell r="G5877">
            <v>319.8</v>
          </cell>
        </row>
        <row r="5878">
          <cell r="C5878" t="str">
            <v>P-8-01-2241</v>
          </cell>
          <cell r="E5878" t="str">
            <v xml:space="preserve">Biurko pracownicze 140x75x75 z regulacja wysokości </v>
          </cell>
          <cell r="F5878">
            <v>43731</v>
          </cell>
          <cell r="G5878">
            <v>319.8</v>
          </cell>
        </row>
        <row r="5879">
          <cell r="C5879" t="str">
            <v>P-8-01-2242</v>
          </cell>
          <cell r="E5879" t="str">
            <v xml:space="preserve">Biurko pracownicze 140x75x75 z regulacja wysokości </v>
          </cell>
          <cell r="F5879">
            <v>43731</v>
          </cell>
          <cell r="G5879">
            <v>319.8</v>
          </cell>
        </row>
        <row r="5880">
          <cell r="C5880" t="str">
            <v>P-8-01-2243</v>
          </cell>
          <cell r="E5880" t="str">
            <v xml:space="preserve">Biurko pracownicze 140x75x75 z regulacja wysokości </v>
          </cell>
          <cell r="F5880">
            <v>43731</v>
          </cell>
          <cell r="G5880">
            <v>319.8</v>
          </cell>
        </row>
        <row r="5881">
          <cell r="C5881" t="str">
            <v>P-8-01-2244</v>
          </cell>
          <cell r="E5881" t="str">
            <v xml:space="preserve">Biurko pracownicze 140x75x75 z regulacja wysokości </v>
          </cell>
          <cell r="F5881">
            <v>43731</v>
          </cell>
          <cell r="G5881">
            <v>319.8</v>
          </cell>
        </row>
        <row r="5882">
          <cell r="C5882" t="str">
            <v>P-8-01-2245</v>
          </cell>
          <cell r="E5882" t="str">
            <v xml:space="preserve">Biurko pracownicze 140x75x75 z regulacja wysokości </v>
          </cell>
          <cell r="F5882">
            <v>43731</v>
          </cell>
          <cell r="G5882">
            <v>319.8</v>
          </cell>
        </row>
        <row r="5883">
          <cell r="C5883" t="str">
            <v>P-8-01-2246</v>
          </cell>
          <cell r="E5883" t="str">
            <v xml:space="preserve">Biurko pracownicze 140x75x75 z regulacja wysokości </v>
          </cell>
          <cell r="F5883">
            <v>43731</v>
          </cell>
          <cell r="G5883">
            <v>319.8</v>
          </cell>
        </row>
        <row r="5884">
          <cell r="C5884" t="str">
            <v>P-8-01-2247</v>
          </cell>
          <cell r="E5884" t="str">
            <v xml:space="preserve">Biurko pracownicze 140x75x75 z regulacja wysokości </v>
          </cell>
          <cell r="F5884">
            <v>43731</v>
          </cell>
          <cell r="G5884">
            <v>319.8</v>
          </cell>
        </row>
        <row r="5885">
          <cell r="C5885" t="str">
            <v>P-8-01-2248</v>
          </cell>
          <cell r="E5885" t="str">
            <v xml:space="preserve">Biurko pracownicze 140x75x75 z regulacja wysokości </v>
          </cell>
          <cell r="F5885">
            <v>43731</v>
          </cell>
          <cell r="G5885">
            <v>319.8</v>
          </cell>
        </row>
        <row r="5886">
          <cell r="C5886" t="str">
            <v>P-8-01-2249</v>
          </cell>
          <cell r="E5886" t="str">
            <v xml:space="preserve">Biurko pracownicze 140x75x75 z regulacja wysokości </v>
          </cell>
          <cell r="F5886">
            <v>43731</v>
          </cell>
          <cell r="G5886">
            <v>319.8</v>
          </cell>
        </row>
        <row r="5887">
          <cell r="C5887" t="str">
            <v>P-8-01-2250</v>
          </cell>
          <cell r="E5887" t="str">
            <v xml:space="preserve">Biurko pracownicze 140x75x75 z regulacja wysokości </v>
          </cell>
          <cell r="F5887">
            <v>43731</v>
          </cell>
          <cell r="G5887">
            <v>319.8</v>
          </cell>
        </row>
        <row r="5888">
          <cell r="C5888" t="str">
            <v>P-8-01-2251</v>
          </cell>
          <cell r="E5888" t="str">
            <v>Biurko pracownicze 140x75x75</v>
          </cell>
          <cell r="F5888">
            <v>43731</v>
          </cell>
          <cell r="G5888">
            <v>282.89999999999998</v>
          </cell>
        </row>
        <row r="5889">
          <cell r="C5889" t="str">
            <v>P-8-01-2252</v>
          </cell>
          <cell r="E5889" t="str">
            <v>Biurko pracownicze 140x75x75</v>
          </cell>
          <cell r="F5889">
            <v>43731</v>
          </cell>
          <cell r="G5889">
            <v>282.89999999999998</v>
          </cell>
        </row>
        <row r="5890">
          <cell r="C5890" t="str">
            <v>P-8-01-2253</v>
          </cell>
          <cell r="E5890" t="str">
            <v>Biurko pracownicze 140x75x75</v>
          </cell>
          <cell r="F5890">
            <v>43731</v>
          </cell>
          <cell r="G5890">
            <v>282.89999999999998</v>
          </cell>
        </row>
        <row r="5891">
          <cell r="C5891" t="str">
            <v>P-8-01-2254</v>
          </cell>
          <cell r="E5891" t="str">
            <v>Biurko pracownicze 140x75x75</v>
          </cell>
          <cell r="F5891">
            <v>43731</v>
          </cell>
          <cell r="G5891">
            <v>282.89999999999998</v>
          </cell>
        </row>
        <row r="5892">
          <cell r="C5892" t="str">
            <v>P-8-01-2255</v>
          </cell>
          <cell r="E5892" t="str">
            <v>Biurko pracownicze 140x75x75</v>
          </cell>
          <cell r="F5892">
            <v>43731</v>
          </cell>
          <cell r="G5892">
            <v>282.89999999999998</v>
          </cell>
        </row>
        <row r="5893">
          <cell r="C5893" t="str">
            <v>P-8-01-2256</v>
          </cell>
          <cell r="E5893" t="str">
            <v>Biurko pracownicze 140x75x75</v>
          </cell>
          <cell r="F5893">
            <v>43731</v>
          </cell>
          <cell r="G5893">
            <v>282.89999999999998</v>
          </cell>
        </row>
        <row r="5894">
          <cell r="C5894" t="str">
            <v>P-8-01-2257</v>
          </cell>
          <cell r="E5894" t="str">
            <v>Biurko pracownicze 140x75x75</v>
          </cell>
          <cell r="F5894">
            <v>43731</v>
          </cell>
          <cell r="G5894">
            <v>282.89999999999998</v>
          </cell>
        </row>
        <row r="5895">
          <cell r="C5895" t="str">
            <v>P-8-01-2258</v>
          </cell>
          <cell r="E5895" t="str">
            <v>Biurko pracownicze 140x75x75</v>
          </cell>
          <cell r="F5895">
            <v>43731</v>
          </cell>
          <cell r="G5895">
            <v>282.89999999999998</v>
          </cell>
        </row>
        <row r="5896">
          <cell r="C5896" t="str">
            <v>P-8-01-2259</v>
          </cell>
          <cell r="E5896" t="str">
            <v>Biurko pracownicze 140x75x75</v>
          </cell>
          <cell r="F5896">
            <v>43731</v>
          </cell>
          <cell r="G5896">
            <v>282.89999999999998</v>
          </cell>
        </row>
        <row r="5897">
          <cell r="C5897" t="str">
            <v>P-8-01-2260</v>
          </cell>
          <cell r="E5897" t="str">
            <v>Biurko pracownicze 140x75x75</v>
          </cell>
          <cell r="F5897">
            <v>43731</v>
          </cell>
          <cell r="G5897">
            <v>282.89999999999998</v>
          </cell>
        </row>
        <row r="5898">
          <cell r="C5898" t="str">
            <v>P-8-01-2261</v>
          </cell>
          <cell r="E5898" t="str">
            <v>Biurko pracownicze 140x75x75</v>
          </cell>
          <cell r="F5898">
            <v>43731</v>
          </cell>
          <cell r="G5898">
            <v>282.89999999999998</v>
          </cell>
        </row>
        <row r="5899">
          <cell r="C5899" t="str">
            <v>P-8-01-2262</v>
          </cell>
          <cell r="E5899" t="str">
            <v>Biurko pracownicze 140x75x75</v>
          </cell>
          <cell r="F5899">
            <v>43731</v>
          </cell>
          <cell r="G5899">
            <v>282.89999999999998</v>
          </cell>
        </row>
        <row r="5900">
          <cell r="C5900" t="str">
            <v>P-8-01-2263</v>
          </cell>
          <cell r="E5900" t="str">
            <v>Biurko pracownicze 140x75x75</v>
          </cell>
          <cell r="F5900">
            <v>43731</v>
          </cell>
          <cell r="G5900">
            <v>282.89999999999998</v>
          </cell>
        </row>
        <row r="5901">
          <cell r="C5901" t="str">
            <v>P-8-01-2264</v>
          </cell>
          <cell r="E5901" t="str">
            <v>Biurko pracownicze 140x75x75</v>
          </cell>
          <cell r="F5901">
            <v>43731</v>
          </cell>
          <cell r="G5901">
            <v>282.89999999999998</v>
          </cell>
        </row>
        <row r="5902">
          <cell r="C5902" t="str">
            <v>P-8-01-2265</v>
          </cell>
          <cell r="E5902" t="str">
            <v>Biurko pracownicze 140x75x75</v>
          </cell>
          <cell r="F5902">
            <v>43731</v>
          </cell>
          <cell r="G5902">
            <v>282.89999999999998</v>
          </cell>
        </row>
        <row r="5903">
          <cell r="C5903" t="str">
            <v>P-8-01-2266</v>
          </cell>
          <cell r="E5903" t="str">
            <v>Biurko pracownicze 140x75x75</v>
          </cell>
          <cell r="F5903">
            <v>43731</v>
          </cell>
          <cell r="G5903">
            <v>282.89999999999998</v>
          </cell>
        </row>
        <row r="5904">
          <cell r="C5904" t="str">
            <v>P-8-01-2267</v>
          </cell>
          <cell r="E5904" t="str">
            <v>Biurko pracownicze 140x75x75</v>
          </cell>
          <cell r="F5904">
            <v>43731</v>
          </cell>
          <cell r="G5904">
            <v>282.89999999999998</v>
          </cell>
        </row>
        <row r="5905">
          <cell r="C5905" t="str">
            <v>P-8-01-2268</v>
          </cell>
          <cell r="E5905" t="str">
            <v>Biurko pracownicze 140x75x75</v>
          </cell>
          <cell r="F5905">
            <v>43731</v>
          </cell>
          <cell r="G5905">
            <v>282.89999999999998</v>
          </cell>
        </row>
        <row r="5906">
          <cell r="C5906" t="str">
            <v>P-8-01-2269</v>
          </cell>
          <cell r="E5906" t="str">
            <v>Biurko pracownicze 140x75x75</v>
          </cell>
          <cell r="F5906">
            <v>43731</v>
          </cell>
          <cell r="G5906">
            <v>282.89999999999998</v>
          </cell>
        </row>
        <row r="5907">
          <cell r="C5907" t="str">
            <v>P-8-01-2270</v>
          </cell>
          <cell r="E5907" t="str">
            <v>Biurko pracownicze 140x75x75</v>
          </cell>
          <cell r="F5907">
            <v>43731</v>
          </cell>
          <cell r="G5907">
            <v>282.89999999999998</v>
          </cell>
        </row>
        <row r="5908">
          <cell r="C5908" t="str">
            <v>P-8-01-2271</v>
          </cell>
          <cell r="E5908" t="str">
            <v>Biurko pracownicze 140x75x75</v>
          </cell>
          <cell r="F5908">
            <v>43731</v>
          </cell>
          <cell r="G5908">
            <v>282.89999999999998</v>
          </cell>
        </row>
        <row r="5909">
          <cell r="C5909" t="str">
            <v>P-8-01-2272</v>
          </cell>
          <cell r="E5909" t="str">
            <v>Biurko pracownicze 140x75x75</v>
          </cell>
          <cell r="F5909">
            <v>43731</v>
          </cell>
          <cell r="G5909">
            <v>282.89999999999998</v>
          </cell>
        </row>
        <row r="5910">
          <cell r="C5910" t="str">
            <v>P-8-01-2273</v>
          </cell>
          <cell r="E5910" t="str">
            <v>Biurko pracownicze 140x75x75</v>
          </cell>
          <cell r="F5910">
            <v>43731</v>
          </cell>
          <cell r="G5910">
            <v>282.89999999999998</v>
          </cell>
        </row>
        <row r="5911">
          <cell r="C5911" t="str">
            <v>P-8-01-2274</v>
          </cell>
          <cell r="E5911" t="str">
            <v>Biurko pracownicze 140x75x75</v>
          </cell>
          <cell r="F5911">
            <v>43731</v>
          </cell>
          <cell r="G5911">
            <v>282.89999999999998</v>
          </cell>
        </row>
        <row r="5912">
          <cell r="C5912" t="str">
            <v>P-8-01-2275</v>
          </cell>
          <cell r="E5912" t="str">
            <v>Biurko pracownicze 140x75x75</v>
          </cell>
          <cell r="F5912">
            <v>43731</v>
          </cell>
          <cell r="G5912">
            <v>282.89999999999998</v>
          </cell>
        </row>
        <row r="5913">
          <cell r="C5913" t="str">
            <v>P-8-01-2276</v>
          </cell>
          <cell r="E5913" t="str">
            <v>Biurko pracownicze 140x75x75</v>
          </cell>
          <cell r="F5913">
            <v>43731</v>
          </cell>
          <cell r="G5913">
            <v>282.89999999999998</v>
          </cell>
        </row>
        <row r="5914">
          <cell r="C5914" t="str">
            <v>P-8-01-2277</v>
          </cell>
          <cell r="E5914" t="str">
            <v>Biurko pracownicze 140x75x75</v>
          </cell>
          <cell r="F5914">
            <v>43731</v>
          </cell>
          <cell r="G5914">
            <v>282.89999999999998</v>
          </cell>
        </row>
        <row r="5915">
          <cell r="C5915" t="str">
            <v>P-8-01-2278</v>
          </cell>
          <cell r="E5915" t="str">
            <v>Biurko pracownicze 140x75x75</v>
          </cell>
          <cell r="F5915">
            <v>43731</v>
          </cell>
          <cell r="G5915">
            <v>282.89999999999998</v>
          </cell>
        </row>
        <row r="5916">
          <cell r="C5916" t="str">
            <v>P-8-01-2279</v>
          </cell>
          <cell r="E5916" t="str">
            <v>Biurko pracownicze 140x75x75</v>
          </cell>
          <cell r="F5916">
            <v>43731</v>
          </cell>
          <cell r="G5916">
            <v>282.89999999999998</v>
          </cell>
        </row>
        <row r="5917">
          <cell r="C5917" t="str">
            <v>P-8-01-2280</v>
          </cell>
          <cell r="E5917" t="str">
            <v>Biurko pracownicze 140x75x75</v>
          </cell>
          <cell r="F5917">
            <v>43731</v>
          </cell>
          <cell r="G5917">
            <v>282.89999999999998</v>
          </cell>
        </row>
        <row r="5918">
          <cell r="C5918" t="str">
            <v>P-8-01-2281</v>
          </cell>
          <cell r="E5918" t="str">
            <v>Biurko pracownicze 140x75x75</v>
          </cell>
          <cell r="F5918">
            <v>43731</v>
          </cell>
          <cell r="G5918">
            <v>282.89999999999998</v>
          </cell>
        </row>
        <row r="5919">
          <cell r="C5919" t="str">
            <v>P-8-01-2282</v>
          </cell>
          <cell r="E5919" t="str">
            <v>Biurko pracownicze 140x75x75</v>
          </cell>
          <cell r="F5919">
            <v>43731</v>
          </cell>
          <cell r="G5919">
            <v>282.89999999999998</v>
          </cell>
        </row>
        <row r="5920">
          <cell r="C5920" t="str">
            <v>P-8-01-2283</v>
          </cell>
          <cell r="E5920" t="str">
            <v>Biurko pracownicze 140x75x75</v>
          </cell>
          <cell r="F5920">
            <v>43731</v>
          </cell>
          <cell r="G5920">
            <v>282.89999999999998</v>
          </cell>
        </row>
        <row r="5921">
          <cell r="C5921" t="str">
            <v>P-8-01-2284</v>
          </cell>
          <cell r="E5921" t="str">
            <v>Biurko pracownicze 140x75x75</v>
          </cell>
          <cell r="F5921">
            <v>43731</v>
          </cell>
          <cell r="G5921">
            <v>282.89999999999998</v>
          </cell>
        </row>
        <row r="5922">
          <cell r="C5922" t="str">
            <v>P-8-01-2285</v>
          </cell>
          <cell r="E5922" t="str">
            <v>Biurko pracownicze 140x75x75</v>
          </cell>
          <cell r="F5922">
            <v>43731</v>
          </cell>
          <cell r="G5922">
            <v>282.89999999999998</v>
          </cell>
        </row>
        <row r="5923">
          <cell r="C5923" t="str">
            <v>P-8-01-2286</v>
          </cell>
          <cell r="E5923" t="str">
            <v>Biurko pracownicze 140x75x75</v>
          </cell>
          <cell r="F5923">
            <v>43731</v>
          </cell>
          <cell r="G5923">
            <v>282.89999999999998</v>
          </cell>
        </row>
        <row r="5924">
          <cell r="C5924" t="str">
            <v>P-8-01-2287</v>
          </cell>
          <cell r="E5924" t="str">
            <v>Biurko pracownicze 140x75x75</v>
          </cell>
          <cell r="F5924">
            <v>43731</v>
          </cell>
          <cell r="G5924">
            <v>282.89999999999998</v>
          </cell>
        </row>
        <row r="5925">
          <cell r="C5925" t="str">
            <v>P-8-01-2288</v>
          </cell>
          <cell r="E5925" t="str">
            <v>Biurko pracownicze 140x75x75</v>
          </cell>
          <cell r="F5925">
            <v>43731</v>
          </cell>
          <cell r="G5925">
            <v>282.89999999999998</v>
          </cell>
        </row>
        <row r="5926">
          <cell r="C5926" t="str">
            <v>P-8-01-2289</v>
          </cell>
          <cell r="E5926" t="str">
            <v>Biurko pracownicze 140x75x75</v>
          </cell>
          <cell r="F5926">
            <v>43731</v>
          </cell>
          <cell r="G5926">
            <v>282.89999999999998</v>
          </cell>
        </row>
        <row r="5927">
          <cell r="C5927" t="str">
            <v>P-8-01-2290</v>
          </cell>
          <cell r="E5927" t="str">
            <v>Biurko pracownicze 140x75x75</v>
          </cell>
          <cell r="F5927">
            <v>43731</v>
          </cell>
          <cell r="G5927">
            <v>282.89999999999998</v>
          </cell>
        </row>
        <row r="5928">
          <cell r="C5928" t="str">
            <v>P-8-01-2291</v>
          </cell>
          <cell r="E5928" t="str">
            <v>Biurko pracownicze 140x75x75</v>
          </cell>
          <cell r="F5928">
            <v>43731</v>
          </cell>
          <cell r="G5928">
            <v>282.89999999999998</v>
          </cell>
        </row>
        <row r="5929">
          <cell r="C5929" t="str">
            <v>P-8-01-2292</v>
          </cell>
          <cell r="E5929" t="str">
            <v>Biurko pracownicze 140x75x75</v>
          </cell>
          <cell r="F5929">
            <v>43731</v>
          </cell>
          <cell r="G5929">
            <v>282.89999999999998</v>
          </cell>
        </row>
        <row r="5930">
          <cell r="C5930" t="str">
            <v>P-8-01-2293</v>
          </cell>
          <cell r="E5930" t="str">
            <v>Biurko pracownicze 140x75x75</v>
          </cell>
          <cell r="F5930">
            <v>43731</v>
          </cell>
          <cell r="G5930">
            <v>282.89999999999998</v>
          </cell>
        </row>
        <row r="5931">
          <cell r="C5931" t="str">
            <v>P-8-01-2294</v>
          </cell>
          <cell r="E5931" t="str">
            <v>Biurko pracownicze 140x75x75</v>
          </cell>
          <cell r="F5931">
            <v>43731</v>
          </cell>
          <cell r="G5931">
            <v>282.89999999999998</v>
          </cell>
        </row>
        <row r="5932">
          <cell r="C5932" t="str">
            <v>P-8-01-2295</v>
          </cell>
          <cell r="E5932" t="str">
            <v>Biurko pracownicze 140x75x75</v>
          </cell>
          <cell r="F5932">
            <v>43731</v>
          </cell>
          <cell r="G5932">
            <v>282.89999999999998</v>
          </cell>
        </row>
        <row r="5933">
          <cell r="C5933" t="str">
            <v>P-8-01-2296</v>
          </cell>
          <cell r="E5933" t="str">
            <v>Biurko pracownicze 140x75x75</v>
          </cell>
          <cell r="F5933">
            <v>43731</v>
          </cell>
          <cell r="G5933">
            <v>282.89999999999998</v>
          </cell>
        </row>
        <row r="5934">
          <cell r="C5934" t="str">
            <v>P-8-01-2297</v>
          </cell>
          <cell r="E5934" t="str">
            <v>Biurko pracownicze 140x75x75</v>
          </cell>
          <cell r="F5934">
            <v>43731</v>
          </cell>
          <cell r="G5934">
            <v>282.89999999999998</v>
          </cell>
        </row>
        <row r="5935">
          <cell r="C5935" t="str">
            <v>P-8-01-2298</v>
          </cell>
          <cell r="E5935" t="str">
            <v>Biurko pracownicze 140x75x75</v>
          </cell>
          <cell r="F5935">
            <v>43731</v>
          </cell>
          <cell r="G5935">
            <v>282.89999999999998</v>
          </cell>
        </row>
        <row r="5936">
          <cell r="C5936" t="str">
            <v>P-8-01-2299</v>
          </cell>
          <cell r="E5936" t="str">
            <v>Biurko pracownicze 140x75x75</v>
          </cell>
          <cell r="F5936">
            <v>43731</v>
          </cell>
          <cell r="G5936">
            <v>282.89999999999998</v>
          </cell>
        </row>
        <row r="5937">
          <cell r="C5937" t="str">
            <v>P-8-01-2300</v>
          </cell>
          <cell r="E5937" t="str">
            <v>Biurko pracownicze 140x75x75</v>
          </cell>
          <cell r="F5937">
            <v>43731</v>
          </cell>
          <cell r="G5937">
            <v>282.89999999999998</v>
          </cell>
        </row>
        <row r="5938">
          <cell r="C5938" t="str">
            <v>P-8-01-2301</v>
          </cell>
          <cell r="E5938" t="str">
            <v>Biurko pracownicze 140x75x75</v>
          </cell>
          <cell r="F5938">
            <v>43731</v>
          </cell>
          <cell r="G5938">
            <v>282.89999999999998</v>
          </cell>
        </row>
        <row r="5939">
          <cell r="C5939" t="str">
            <v>P-8-01-2302</v>
          </cell>
          <cell r="E5939" t="str">
            <v>Biurko pracownicze 140x75x75</v>
          </cell>
          <cell r="F5939">
            <v>43731</v>
          </cell>
          <cell r="G5939">
            <v>282.89999999999998</v>
          </cell>
        </row>
        <row r="5940">
          <cell r="C5940" t="str">
            <v>P-8-01-2303</v>
          </cell>
          <cell r="E5940" t="str">
            <v>Biurko pracownicze 140x75x75</v>
          </cell>
          <cell r="F5940">
            <v>43731</v>
          </cell>
          <cell r="G5940">
            <v>282.89999999999998</v>
          </cell>
        </row>
        <row r="5941">
          <cell r="C5941" t="str">
            <v>P-8-01-2304</v>
          </cell>
          <cell r="E5941" t="str">
            <v>Biurko pracownicze 140x75x75</v>
          </cell>
          <cell r="F5941">
            <v>43731</v>
          </cell>
          <cell r="G5941">
            <v>282.89999999999998</v>
          </cell>
        </row>
        <row r="5942">
          <cell r="C5942" t="str">
            <v>P-8-01-2305</v>
          </cell>
          <cell r="E5942" t="str">
            <v>Biurko pracownicze 140x75x75</v>
          </cell>
          <cell r="F5942">
            <v>43731</v>
          </cell>
          <cell r="G5942">
            <v>282.89999999999998</v>
          </cell>
        </row>
        <row r="5943">
          <cell r="C5943" t="str">
            <v>P-8-01-2306</v>
          </cell>
          <cell r="E5943" t="str">
            <v>Biurko pracownicze 140x75x75</v>
          </cell>
          <cell r="F5943">
            <v>43731</v>
          </cell>
          <cell r="G5943">
            <v>282.89999999999998</v>
          </cell>
        </row>
        <row r="5944">
          <cell r="C5944" t="str">
            <v>P-8-01-2307</v>
          </cell>
          <cell r="E5944" t="str">
            <v>Biurko pracownicze 140x75x75</v>
          </cell>
          <cell r="F5944">
            <v>43731</v>
          </cell>
          <cell r="G5944">
            <v>282.89999999999998</v>
          </cell>
        </row>
        <row r="5945">
          <cell r="C5945" t="str">
            <v>P-8-01-2308</v>
          </cell>
          <cell r="E5945" t="str">
            <v>Biurko pracownicze 140x75x75</v>
          </cell>
          <cell r="F5945">
            <v>43731</v>
          </cell>
          <cell r="G5945">
            <v>282.89999999999998</v>
          </cell>
        </row>
        <row r="5946">
          <cell r="C5946" t="str">
            <v>P-8-01-2309</v>
          </cell>
          <cell r="E5946" t="str">
            <v>Biurko pracownicze 140x75x75</v>
          </cell>
          <cell r="F5946">
            <v>43731</v>
          </cell>
          <cell r="G5946">
            <v>282.89999999999998</v>
          </cell>
        </row>
        <row r="5947">
          <cell r="C5947" t="str">
            <v>P-8-01-2310</v>
          </cell>
          <cell r="E5947" t="str">
            <v>Biurko pracownicze 140x75x75</v>
          </cell>
          <cell r="F5947">
            <v>43731</v>
          </cell>
          <cell r="G5947">
            <v>282.89999999999998</v>
          </cell>
        </row>
        <row r="5948">
          <cell r="C5948" t="str">
            <v>P-8-01-2311</v>
          </cell>
          <cell r="E5948" t="str">
            <v>Biurko pracownicze 140x75x75</v>
          </cell>
          <cell r="F5948">
            <v>43731</v>
          </cell>
          <cell r="G5948">
            <v>282.89999999999998</v>
          </cell>
        </row>
        <row r="5949">
          <cell r="C5949" t="str">
            <v>P-8-01-2312</v>
          </cell>
          <cell r="E5949" t="str">
            <v>Biurko pracownicze 140x75x75</v>
          </cell>
          <cell r="F5949">
            <v>43731</v>
          </cell>
          <cell r="G5949">
            <v>282.89999999999998</v>
          </cell>
        </row>
        <row r="5950">
          <cell r="C5950" t="str">
            <v>P-8-01-2313</v>
          </cell>
          <cell r="E5950" t="str">
            <v>Biurko pracownicze 140x75x75</v>
          </cell>
          <cell r="F5950">
            <v>43731</v>
          </cell>
          <cell r="G5950">
            <v>282.89999999999998</v>
          </cell>
        </row>
        <row r="5951">
          <cell r="C5951" t="str">
            <v>P-8-01-2314</v>
          </cell>
          <cell r="E5951" t="str">
            <v>Biurko pracownicze 140x75x75</v>
          </cell>
          <cell r="F5951">
            <v>43731</v>
          </cell>
          <cell r="G5951">
            <v>282.89999999999998</v>
          </cell>
        </row>
        <row r="5952">
          <cell r="C5952" t="str">
            <v>P-8-01-2315</v>
          </cell>
          <cell r="E5952" t="str">
            <v>Biurko pracownicze 140x75x75</v>
          </cell>
          <cell r="F5952">
            <v>43731</v>
          </cell>
          <cell r="G5952">
            <v>282.89999999999998</v>
          </cell>
        </row>
        <row r="5953">
          <cell r="C5953" t="str">
            <v>P-8-01-2316</v>
          </cell>
          <cell r="E5953" t="str">
            <v>Biurko pracownicze 140x75x75</v>
          </cell>
          <cell r="F5953">
            <v>43731</v>
          </cell>
          <cell r="G5953">
            <v>282.89999999999998</v>
          </cell>
        </row>
        <row r="5954">
          <cell r="C5954" t="str">
            <v>P-8-01-2317</v>
          </cell>
          <cell r="E5954" t="str">
            <v>Biurko pracownicze 140x75x75</v>
          </cell>
          <cell r="F5954">
            <v>43731</v>
          </cell>
          <cell r="G5954">
            <v>282.89999999999998</v>
          </cell>
        </row>
        <row r="5955">
          <cell r="C5955" t="str">
            <v>P-8-01-2318</v>
          </cell>
          <cell r="E5955" t="str">
            <v>Biurko pracownicze 140x75x75</v>
          </cell>
          <cell r="F5955">
            <v>43731</v>
          </cell>
          <cell r="G5955">
            <v>282.89999999999998</v>
          </cell>
        </row>
        <row r="5956">
          <cell r="C5956" t="str">
            <v>P-8-01-2319</v>
          </cell>
          <cell r="E5956" t="str">
            <v>Biurko pracownicze 140x75x75</v>
          </cell>
          <cell r="F5956">
            <v>43731</v>
          </cell>
          <cell r="G5956">
            <v>282.89999999999998</v>
          </cell>
        </row>
        <row r="5957">
          <cell r="C5957" t="str">
            <v>P-8-01-2320</v>
          </cell>
          <cell r="E5957" t="str">
            <v>Biurko pracownicze 140x75x75</v>
          </cell>
          <cell r="F5957">
            <v>43731</v>
          </cell>
          <cell r="G5957">
            <v>282.89999999999998</v>
          </cell>
        </row>
        <row r="5958">
          <cell r="C5958" t="str">
            <v>P-8-01-2321</v>
          </cell>
          <cell r="E5958" t="str">
            <v>Biurko pracownicze 140x75x75</v>
          </cell>
          <cell r="F5958">
            <v>43731</v>
          </cell>
          <cell r="G5958">
            <v>282.89999999999998</v>
          </cell>
        </row>
        <row r="5959">
          <cell r="C5959" t="str">
            <v>P-8-01-2322</v>
          </cell>
          <cell r="E5959" t="str">
            <v>Biurko pracownicze 140x75x75</v>
          </cell>
          <cell r="F5959">
            <v>43731</v>
          </cell>
          <cell r="G5959">
            <v>282.89999999999998</v>
          </cell>
        </row>
        <row r="5960">
          <cell r="C5960" t="str">
            <v>P-8-01-2323</v>
          </cell>
          <cell r="E5960" t="str">
            <v>Biurko pracownicze 140x75x75</v>
          </cell>
          <cell r="F5960">
            <v>43731</v>
          </cell>
          <cell r="G5960">
            <v>282.89999999999998</v>
          </cell>
        </row>
        <row r="5961">
          <cell r="C5961" t="str">
            <v>P-8-01-2324</v>
          </cell>
          <cell r="E5961" t="str">
            <v>Biurko pracownicze 140x75x75</v>
          </cell>
          <cell r="F5961">
            <v>43731</v>
          </cell>
          <cell r="G5961">
            <v>282.89999999999998</v>
          </cell>
        </row>
        <row r="5962">
          <cell r="C5962" t="str">
            <v>P-8-01-2325</v>
          </cell>
          <cell r="E5962" t="str">
            <v>Biurko pracownicze 140x75x75</v>
          </cell>
          <cell r="F5962">
            <v>43731</v>
          </cell>
          <cell r="G5962">
            <v>282.89999999999998</v>
          </cell>
        </row>
        <row r="5963">
          <cell r="C5963" t="str">
            <v>P-8-01-2326</v>
          </cell>
          <cell r="E5963" t="str">
            <v xml:space="preserve">Lada recepcyjna </v>
          </cell>
          <cell r="F5963">
            <v>43727</v>
          </cell>
          <cell r="G5963">
            <v>4305</v>
          </cell>
        </row>
        <row r="5964">
          <cell r="C5964" t="str">
            <v>P-8-01-2327</v>
          </cell>
          <cell r="E5964" t="str">
            <v xml:space="preserve">Lada recepcyjna </v>
          </cell>
          <cell r="F5964">
            <v>43727</v>
          </cell>
          <cell r="G5964">
            <v>4305</v>
          </cell>
        </row>
        <row r="5965">
          <cell r="C5965" t="str">
            <v>P-8-01-2332</v>
          </cell>
          <cell r="E5965" t="str">
            <v xml:space="preserve">Biurko pracownicze </v>
          </cell>
          <cell r="F5965">
            <v>44148</v>
          </cell>
          <cell r="G5965">
            <v>418.2</v>
          </cell>
        </row>
        <row r="5966">
          <cell r="C5966" t="str">
            <v>P-8-01-2333</v>
          </cell>
          <cell r="E5966" t="str">
            <v xml:space="preserve">Biurko pracownicze </v>
          </cell>
          <cell r="F5966">
            <v>44148</v>
          </cell>
          <cell r="G5966">
            <v>418.2</v>
          </cell>
        </row>
        <row r="5967">
          <cell r="C5967" t="str">
            <v>P-8-01-2334</v>
          </cell>
          <cell r="E5967" t="str">
            <v xml:space="preserve">Biurko pracownicze </v>
          </cell>
          <cell r="F5967">
            <v>44148</v>
          </cell>
          <cell r="G5967">
            <v>418.2</v>
          </cell>
        </row>
        <row r="5968">
          <cell r="C5968" t="str">
            <v>P-8-01-2335</v>
          </cell>
          <cell r="E5968" t="str">
            <v xml:space="preserve">Biurko pracownicze </v>
          </cell>
          <cell r="F5968">
            <v>44148</v>
          </cell>
          <cell r="G5968">
            <v>418.2</v>
          </cell>
        </row>
        <row r="5969">
          <cell r="C5969" t="str">
            <v>P-8-01-2336</v>
          </cell>
          <cell r="E5969" t="str">
            <v xml:space="preserve">Biurko pracownicze </v>
          </cell>
          <cell r="F5969">
            <v>44148</v>
          </cell>
          <cell r="G5969">
            <v>418.2</v>
          </cell>
        </row>
        <row r="5970">
          <cell r="C5970" t="str">
            <v>P-8-01-2337</v>
          </cell>
          <cell r="E5970" t="str">
            <v xml:space="preserve">Biurko pracownicze </v>
          </cell>
          <cell r="F5970">
            <v>44148</v>
          </cell>
          <cell r="G5970">
            <v>418.2</v>
          </cell>
        </row>
        <row r="5971">
          <cell r="C5971" t="str">
            <v>P-8-01-2338</v>
          </cell>
          <cell r="E5971" t="str">
            <v xml:space="preserve">Biurko pracownicze </v>
          </cell>
          <cell r="F5971">
            <v>44148</v>
          </cell>
          <cell r="G5971">
            <v>418.2</v>
          </cell>
        </row>
        <row r="5972">
          <cell r="C5972" t="str">
            <v>P-8-01-2339</v>
          </cell>
          <cell r="E5972" t="str">
            <v xml:space="preserve">Biurko pracownicze </v>
          </cell>
          <cell r="F5972">
            <v>44148</v>
          </cell>
          <cell r="G5972">
            <v>418.2</v>
          </cell>
        </row>
        <row r="5973">
          <cell r="C5973" t="str">
            <v>P-8-01-2340</v>
          </cell>
          <cell r="E5973" t="str">
            <v xml:space="preserve">Biurko pracownicze </v>
          </cell>
          <cell r="F5973">
            <v>44148</v>
          </cell>
          <cell r="G5973">
            <v>418.2</v>
          </cell>
        </row>
        <row r="5974">
          <cell r="C5974" t="str">
            <v>P-8-01-2341</v>
          </cell>
          <cell r="E5974" t="str">
            <v xml:space="preserve">Biurko pracownicze </v>
          </cell>
          <cell r="F5974">
            <v>44148</v>
          </cell>
          <cell r="G5974">
            <v>418.2</v>
          </cell>
        </row>
        <row r="5975">
          <cell r="C5975" t="str">
            <v>P-8-01-2342</v>
          </cell>
          <cell r="E5975" t="str">
            <v xml:space="preserve">Biurko pracownicze </v>
          </cell>
          <cell r="F5975">
            <v>44148</v>
          </cell>
          <cell r="G5975">
            <v>418.2</v>
          </cell>
        </row>
        <row r="5976">
          <cell r="C5976" t="str">
            <v>P-8-01-2343</v>
          </cell>
          <cell r="E5976" t="str">
            <v xml:space="preserve">Biurko pracownicze </v>
          </cell>
          <cell r="F5976">
            <v>44148</v>
          </cell>
          <cell r="G5976">
            <v>418.2</v>
          </cell>
        </row>
        <row r="5977">
          <cell r="C5977" t="str">
            <v>P-8-01-2344</v>
          </cell>
          <cell r="E5977" t="str">
            <v xml:space="preserve">Biurko pracownicze </v>
          </cell>
          <cell r="F5977">
            <v>44148</v>
          </cell>
          <cell r="G5977">
            <v>418.2</v>
          </cell>
        </row>
        <row r="5978">
          <cell r="C5978" t="str">
            <v>P-8-01-2345</v>
          </cell>
          <cell r="E5978" t="str">
            <v xml:space="preserve">Biurko pracownicze </v>
          </cell>
          <cell r="F5978">
            <v>44148</v>
          </cell>
          <cell r="G5978">
            <v>418.2</v>
          </cell>
        </row>
        <row r="5979">
          <cell r="C5979" t="str">
            <v>P-8-01-2346</v>
          </cell>
          <cell r="E5979" t="str">
            <v xml:space="preserve">Biurko pracownicze </v>
          </cell>
          <cell r="F5979">
            <v>44148</v>
          </cell>
          <cell r="G5979">
            <v>418.2</v>
          </cell>
        </row>
        <row r="5980">
          <cell r="C5980" t="str">
            <v>P-8-01-2347</v>
          </cell>
          <cell r="E5980" t="str">
            <v xml:space="preserve">Biurko pracownicze </v>
          </cell>
          <cell r="F5980">
            <v>44148</v>
          </cell>
          <cell r="G5980">
            <v>418.2</v>
          </cell>
        </row>
        <row r="5981">
          <cell r="C5981" t="str">
            <v>P-8-01-2348</v>
          </cell>
          <cell r="E5981" t="str">
            <v xml:space="preserve">Biurko pracownicze </v>
          </cell>
          <cell r="F5981">
            <v>44148</v>
          </cell>
          <cell r="G5981">
            <v>418.2</v>
          </cell>
        </row>
        <row r="5982">
          <cell r="C5982" t="str">
            <v>P-8-01-2349</v>
          </cell>
          <cell r="E5982" t="str">
            <v xml:space="preserve">Biurko pracownicze </v>
          </cell>
          <cell r="F5982">
            <v>44148</v>
          </cell>
          <cell r="G5982">
            <v>418.2</v>
          </cell>
        </row>
        <row r="5983">
          <cell r="C5983" t="str">
            <v>P-8-01-2350</v>
          </cell>
          <cell r="E5983" t="str">
            <v xml:space="preserve">Biurko pracownicze </v>
          </cell>
          <cell r="F5983">
            <v>44148</v>
          </cell>
          <cell r="G5983">
            <v>418.2</v>
          </cell>
        </row>
        <row r="5984">
          <cell r="C5984" t="str">
            <v>P-8-01-2351</v>
          </cell>
          <cell r="E5984" t="str">
            <v xml:space="preserve">Biurko pracownicze </v>
          </cell>
          <cell r="F5984">
            <v>44148</v>
          </cell>
          <cell r="G5984">
            <v>418.2</v>
          </cell>
        </row>
        <row r="5985">
          <cell r="C5985" t="str">
            <v>P-8-01-2352</v>
          </cell>
          <cell r="E5985" t="str">
            <v xml:space="preserve">Biurko pracownicze </v>
          </cell>
          <cell r="F5985">
            <v>44148</v>
          </cell>
          <cell r="G5985">
            <v>418.2</v>
          </cell>
        </row>
        <row r="5986">
          <cell r="C5986" t="str">
            <v>P-8-01-2353</v>
          </cell>
          <cell r="E5986" t="str">
            <v xml:space="preserve">Biurko pracownicze </v>
          </cell>
          <cell r="F5986">
            <v>44148</v>
          </cell>
          <cell r="G5986">
            <v>418.2</v>
          </cell>
        </row>
        <row r="5987">
          <cell r="C5987" t="str">
            <v>P-8-01-2354</v>
          </cell>
          <cell r="E5987" t="str">
            <v xml:space="preserve">Biurko pracownicze </v>
          </cell>
          <cell r="F5987">
            <v>44148</v>
          </cell>
          <cell r="G5987">
            <v>418.2</v>
          </cell>
        </row>
        <row r="5988">
          <cell r="C5988" t="str">
            <v>P-8-01-2355</v>
          </cell>
          <cell r="E5988" t="str">
            <v xml:space="preserve">Biurko pracownicze </v>
          </cell>
          <cell r="F5988">
            <v>44148</v>
          </cell>
          <cell r="G5988">
            <v>418.2</v>
          </cell>
        </row>
        <row r="5989">
          <cell r="C5989" t="str">
            <v>P-8-01-2356</v>
          </cell>
          <cell r="E5989" t="str">
            <v xml:space="preserve">Biurko pracownicze </v>
          </cell>
          <cell r="F5989">
            <v>44148</v>
          </cell>
          <cell r="G5989">
            <v>418.2</v>
          </cell>
        </row>
        <row r="5990">
          <cell r="C5990" t="str">
            <v>P-8-01-2357</v>
          </cell>
          <cell r="E5990" t="str">
            <v xml:space="preserve">Biurko pracownicze </v>
          </cell>
          <cell r="F5990">
            <v>44148</v>
          </cell>
          <cell r="G5990">
            <v>418.2</v>
          </cell>
        </row>
        <row r="5991">
          <cell r="C5991" t="str">
            <v>P-8-01-2358</v>
          </cell>
          <cell r="E5991" t="str">
            <v xml:space="preserve">Biurko pracownicze </v>
          </cell>
          <cell r="F5991">
            <v>44148</v>
          </cell>
          <cell r="G5991">
            <v>418.2</v>
          </cell>
        </row>
        <row r="5992">
          <cell r="C5992" t="str">
            <v>P-8-01-2359</v>
          </cell>
          <cell r="E5992" t="str">
            <v xml:space="preserve">Biurko pracownicze </v>
          </cell>
          <cell r="F5992">
            <v>44148</v>
          </cell>
          <cell r="G5992">
            <v>418.2</v>
          </cell>
        </row>
        <row r="5993">
          <cell r="C5993" t="str">
            <v>P-8-01-2360</v>
          </cell>
          <cell r="E5993" t="str">
            <v xml:space="preserve">Biurko pracownicze </v>
          </cell>
          <cell r="F5993">
            <v>44148</v>
          </cell>
          <cell r="G5993">
            <v>418.2</v>
          </cell>
        </row>
        <row r="5994">
          <cell r="C5994" t="str">
            <v>P-8-01-2361</v>
          </cell>
          <cell r="E5994" t="str">
            <v xml:space="preserve">Biurko pracownicze </v>
          </cell>
          <cell r="F5994">
            <v>44148</v>
          </cell>
          <cell r="G5994">
            <v>418.2</v>
          </cell>
        </row>
        <row r="5995">
          <cell r="C5995" t="str">
            <v>P-8-01-2362</v>
          </cell>
          <cell r="E5995" t="str">
            <v xml:space="preserve">Biurko pracownicze </v>
          </cell>
          <cell r="F5995">
            <v>44148</v>
          </cell>
          <cell r="G5995">
            <v>418.2</v>
          </cell>
        </row>
        <row r="5996">
          <cell r="C5996" t="str">
            <v>P-8-01-2363</v>
          </cell>
          <cell r="E5996" t="str">
            <v xml:space="preserve">Biurko pracownicze </v>
          </cell>
          <cell r="F5996">
            <v>44148</v>
          </cell>
          <cell r="G5996">
            <v>418.2</v>
          </cell>
        </row>
        <row r="5997">
          <cell r="C5997" t="str">
            <v>P-8-01-2364</v>
          </cell>
          <cell r="E5997" t="str">
            <v xml:space="preserve">Biurko pracownicze </v>
          </cell>
          <cell r="F5997">
            <v>44148</v>
          </cell>
          <cell r="G5997">
            <v>418.2</v>
          </cell>
        </row>
        <row r="5998">
          <cell r="C5998" t="str">
            <v>P-8-01-2365</v>
          </cell>
          <cell r="E5998" t="str">
            <v xml:space="preserve">Biurko pracownicze </v>
          </cell>
          <cell r="F5998">
            <v>44148</v>
          </cell>
          <cell r="G5998">
            <v>418.2</v>
          </cell>
        </row>
        <row r="5999">
          <cell r="C5999" t="str">
            <v>P-8-01-2366</v>
          </cell>
          <cell r="E5999" t="str">
            <v xml:space="preserve">Biurko pracownicze </v>
          </cell>
          <cell r="F5999">
            <v>44148</v>
          </cell>
          <cell r="G5999">
            <v>418.2</v>
          </cell>
        </row>
        <row r="6000">
          <cell r="C6000" t="str">
            <v>P-8-01-2367</v>
          </cell>
          <cell r="E6000" t="str">
            <v xml:space="preserve">Biurko pracownicze </v>
          </cell>
          <cell r="F6000">
            <v>44148</v>
          </cell>
          <cell r="G6000">
            <v>418.2</v>
          </cell>
        </row>
        <row r="6001">
          <cell r="C6001" t="str">
            <v>P-8-01-2368</v>
          </cell>
          <cell r="E6001" t="str">
            <v xml:space="preserve">Biurko pracownicze </v>
          </cell>
          <cell r="F6001">
            <v>44148</v>
          </cell>
          <cell r="G6001">
            <v>418.2</v>
          </cell>
        </row>
        <row r="6002">
          <cell r="C6002" t="str">
            <v>P-8-01-2369</v>
          </cell>
          <cell r="E6002" t="str">
            <v xml:space="preserve">Biurko pracownicze </v>
          </cell>
          <cell r="F6002">
            <v>44148</v>
          </cell>
          <cell r="G6002">
            <v>418.2</v>
          </cell>
        </row>
        <row r="6003">
          <cell r="C6003" t="str">
            <v>P-8-01-2370</v>
          </cell>
          <cell r="E6003" t="str">
            <v xml:space="preserve">Biurko pracownicze </v>
          </cell>
          <cell r="F6003">
            <v>44148</v>
          </cell>
          <cell r="G6003">
            <v>418.2</v>
          </cell>
        </row>
        <row r="6004">
          <cell r="C6004" t="str">
            <v>P-8-01-2371</v>
          </cell>
          <cell r="E6004" t="str">
            <v xml:space="preserve">Biurko pracownicze </v>
          </cell>
          <cell r="F6004">
            <v>44148</v>
          </cell>
          <cell r="G6004">
            <v>418.2</v>
          </cell>
        </row>
        <row r="6005">
          <cell r="C6005" t="str">
            <v>P-8-01-2372</v>
          </cell>
          <cell r="E6005" t="str">
            <v xml:space="preserve">Biurko pracownicze </v>
          </cell>
          <cell r="F6005">
            <v>44148</v>
          </cell>
          <cell r="G6005">
            <v>418.2</v>
          </cell>
        </row>
        <row r="6006">
          <cell r="C6006" t="str">
            <v>P-8-01-2373</v>
          </cell>
          <cell r="E6006" t="str">
            <v xml:space="preserve">Biurko pracownicze </v>
          </cell>
          <cell r="F6006">
            <v>44148</v>
          </cell>
          <cell r="G6006">
            <v>418.2</v>
          </cell>
        </row>
        <row r="6007">
          <cell r="C6007" t="str">
            <v>P-8-01-2374</v>
          </cell>
          <cell r="E6007" t="str">
            <v xml:space="preserve">Biurko pracownicze </v>
          </cell>
          <cell r="F6007">
            <v>44148</v>
          </cell>
          <cell r="G6007">
            <v>418.2</v>
          </cell>
        </row>
        <row r="6008">
          <cell r="C6008" t="str">
            <v>P-8-01-2375</v>
          </cell>
          <cell r="E6008" t="str">
            <v xml:space="preserve">Biurko pracownicze </v>
          </cell>
          <cell r="F6008">
            <v>44148</v>
          </cell>
          <cell r="G6008">
            <v>418.2</v>
          </cell>
        </row>
        <row r="6009">
          <cell r="C6009" t="str">
            <v>P-8-01-2376</v>
          </cell>
          <cell r="E6009" t="str">
            <v xml:space="preserve">Biurko pracownicze </v>
          </cell>
          <cell r="F6009">
            <v>44148</v>
          </cell>
          <cell r="G6009">
            <v>418.2</v>
          </cell>
        </row>
        <row r="6010">
          <cell r="C6010" t="str">
            <v>P-8-01-2377</v>
          </cell>
          <cell r="E6010" t="str">
            <v xml:space="preserve">Biurko pracownicze </v>
          </cell>
          <cell r="F6010">
            <v>44148</v>
          </cell>
          <cell r="G6010">
            <v>418.2</v>
          </cell>
        </row>
        <row r="6011">
          <cell r="C6011" t="str">
            <v>P-8-01-2378</v>
          </cell>
          <cell r="E6011" t="str">
            <v xml:space="preserve">Biurko pracownicze </v>
          </cell>
          <cell r="F6011">
            <v>44148</v>
          </cell>
          <cell r="G6011">
            <v>418.2</v>
          </cell>
        </row>
        <row r="6012">
          <cell r="C6012" t="str">
            <v>P-8-01-2379</v>
          </cell>
          <cell r="E6012" t="str">
            <v xml:space="preserve">Biurko pracownicze </v>
          </cell>
          <cell r="F6012">
            <v>44148</v>
          </cell>
          <cell r="G6012">
            <v>418.2</v>
          </cell>
        </row>
        <row r="6013">
          <cell r="C6013" t="str">
            <v>P-8-01-2380</v>
          </cell>
          <cell r="E6013" t="str">
            <v xml:space="preserve">Biurko pracownicze </v>
          </cell>
          <cell r="F6013">
            <v>44148</v>
          </cell>
          <cell r="G6013">
            <v>418.2</v>
          </cell>
        </row>
        <row r="6014">
          <cell r="C6014" t="str">
            <v>P-8-01-2381</v>
          </cell>
          <cell r="E6014" t="str">
            <v xml:space="preserve">Biurko pracownicze </v>
          </cell>
          <cell r="F6014">
            <v>44148</v>
          </cell>
          <cell r="G6014">
            <v>418.2</v>
          </cell>
        </row>
        <row r="6015">
          <cell r="C6015" t="str">
            <v>P-8-01-2382</v>
          </cell>
          <cell r="E6015" t="str">
            <v xml:space="preserve">Biurko pracownicze </v>
          </cell>
          <cell r="F6015">
            <v>44148</v>
          </cell>
          <cell r="G6015">
            <v>418.2</v>
          </cell>
        </row>
        <row r="6016">
          <cell r="C6016" t="str">
            <v>P-8-01-2383</v>
          </cell>
          <cell r="E6016" t="str">
            <v xml:space="preserve">Biurko pracownicze </v>
          </cell>
          <cell r="F6016">
            <v>44148</v>
          </cell>
          <cell r="G6016">
            <v>418.2</v>
          </cell>
        </row>
        <row r="6017">
          <cell r="C6017" t="str">
            <v>P-8-01-2384</v>
          </cell>
          <cell r="E6017" t="str">
            <v xml:space="preserve">Biurko pracownicze </v>
          </cell>
          <cell r="F6017">
            <v>44148</v>
          </cell>
          <cell r="G6017">
            <v>418.2</v>
          </cell>
        </row>
        <row r="6018">
          <cell r="C6018" t="str">
            <v>P-8-01-2385</v>
          </cell>
          <cell r="E6018" t="str">
            <v xml:space="preserve">Biurko pracownicze </v>
          </cell>
          <cell r="F6018">
            <v>44148</v>
          </cell>
          <cell r="G6018">
            <v>418.2</v>
          </cell>
        </row>
        <row r="6019">
          <cell r="C6019" t="str">
            <v>P-8-01-2386</v>
          </cell>
          <cell r="E6019" t="str">
            <v xml:space="preserve">Biurko pracownicze </v>
          </cell>
          <cell r="F6019">
            <v>44148</v>
          </cell>
          <cell r="G6019">
            <v>418.2</v>
          </cell>
        </row>
        <row r="6020">
          <cell r="C6020" t="str">
            <v>P-8-01-2387</v>
          </cell>
          <cell r="E6020" t="str">
            <v xml:space="preserve">Biurko pracownicze </v>
          </cell>
          <cell r="F6020">
            <v>44148</v>
          </cell>
          <cell r="G6020">
            <v>418.2</v>
          </cell>
        </row>
        <row r="6021">
          <cell r="C6021" t="str">
            <v>P-8-01-2388</v>
          </cell>
          <cell r="E6021" t="str">
            <v xml:space="preserve">Biurko pracownicze </v>
          </cell>
          <cell r="F6021">
            <v>44148</v>
          </cell>
          <cell r="G6021">
            <v>418.2</v>
          </cell>
        </row>
        <row r="6022">
          <cell r="C6022" t="str">
            <v>P-8-01-2389</v>
          </cell>
          <cell r="E6022" t="str">
            <v xml:space="preserve">Biurko pracownicze </v>
          </cell>
          <cell r="F6022">
            <v>44148</v>
          </cell>
          <cell r="G6022">
            <v>418.2</v>
          </cell>
        </row>
        <row r="6023">
          <cell r="C6023" t="str">
            <v>P-8-01-2390</v>
          </cell>
          <cell r="E6023" t="str">
            <v xml:space="preserve">Biurko pracownicze </v>
          </cell>
          <cell r="F6023">
            <v>44148</v>
          </cell>
          <cell r="G6023">
            <v>418.2</v>
          </cell>
        </row>
        <row r="6024">
          <cell r="C6024" t="str">
            <v>P-8-01-2391</v>
          </cell>
          <cell r="E6024" t="str">
            <v xml:space="preserve">Biurko pracownicze </v>
          </cell>
          <cell r="F6024">
            <v>44148</v>
          </cell>
          <cell r="G6024">
            <v>418.2</v>
          </cell>
        </row>
        <row r="6025">
          <cell r="C6025" t="str">
            <v>P-8-01-2392</v>
          </cell>
          <cell r="E6025" t="str">
            <v>Biurko do pracy stojącej</v>
          </cell>
          <cell r="F6025">
            <v>44148</v>
          </cell>
          <cell r="G6025">
            <v>1353</v>
          </cell>
        </row>
        <row r="6026">
          <cell r="C6026" t="str">
            <v>P-8-01-2393</v>
          </cell>
          <cell r="E6026" t="str">
            <v>Biurko do pracy stojącej</v>
          </cell>
          <cell r="F6026">
            <v>44148</v>
          </cell>
          <cell r="G6026">
            <v>1353</v>
          </cell>
        </row>
        <row r="6027">
          <cell r="C6027" t="str">
            <v>P-8-01-2394</v>
          </cell>
          <cell r="E6027" t="str">
            <v>Biurko do pracy stojącej</v>
          </cell>
          <cell r="F6027">
            <v>44148</v>
          </cell>
          <cell r="G6027">
            <v>1353</v>
          </cell>
        </row>
        <row r="6028">
          <cell r="C6028" t="str">
            <v>P-8-01-2395</v>
          </cell>
          <cell r="E6028" t="str">
            <v>Biurko do pracy stojącej</v>
          </cell>
          <cell r="F6028">
            <v>44148</v>
          </cell>
          <cell r="G6028">
            <v>1353</v>
          </cell>
        </row>
        <row r="6029">
          <cell r="C6029" t="str">
            <v>P-8-01-2396</v>
          </cell>
          <cell r="E6029" t="str">
            <v>Biurko do pracy stojącej</v>
          </cell>
          <cell r="F6029">
            <v>44148</v>
          </cell>
          <cell r="G6029">
            <v>1353</v>
          </cell>
        </row>
        <row r="6030">
          <cell r="C6030" t="str">
            <v>P-8-01-2397</v>
          </cell>
          <cell r="E6030" t="str">
            <v>Biurko do pracy stojącej</v>
          </cell>
          <cell r="F6030">
            <v>44148</v>
          </cell>
          <cell r="G6030">
            <v>1353</v>
          </cell>
        </row>
        <row r="6031">
          <cell r="C6031" t="str">
            <v>P-8-01-2398</v>
          </cell>
          <cell r="E6031" t="str">
            <v>Biurko do pracy stojącej</v>
          </cell>
          <cell r="F6031">
            <v>44148</v>
          </cell>
          <cell r="G6031">
            <v>1353</v>
          </cell>
        </row>
        <row r="6032">
          <cell r="C6032" t="str">
            <v>P-8-01-2399</v>
          </cell>
          <cell r="E6032" t="str">
            <v>Biurko do pracy stojącej</v>
          </cell>
          <cell r="F6032">
            <v>44148</v>
          </cell>
          <cell r="G6032">
            <v>1353</v>
          </cell>
        </row>
        <row r="6033">
          <cell r="C6033" t="str">
            <v>P-8-01-2400</v>
          </cell>
          <cell r="E6033" t="str">
            <v>Biurko do pracy stojącej</v>
          </cell>
          <cell r="F6033">
            <v>44148</v>
          </cell>
          <cell r="G6033">
            <v>1353</v>
          </cell>
        </row>
        <row r="6034">
          <cell r="C6034" t="str">
            <v>P-8-01-2401</v>
          </cell>
          <cell r="E6034" t="str">
            <v>Biurko do pracy stojącej</v>
          </cell>
          <cell r="F6034">
            <v>44148</v>
          </cell>
          <cell r="G6034">
            <v>1353</v>
          </cell>
        </row>
        <row r="6035">
          <cell r="C6035" t="str">
            <v>P-8-01-2402</v>
          </cell>
          <cell r="E6035" t="str">
            <v xml:space="preserve">Biurko gabinetowe z szafką </v>
          </cell>
          <cell r="F6035">
            <v>44175</v>
          </cell>
          <cell r="G6035">
            <v>7000</v>
          </cell>
        </row>
        <row r="6036">
          <cell r="C6036" t="str">
            <v>P-8-01-2403</v>
          </cell>
          <cell r="E6036" t="str">
            <v xml:space="preserve">Biurko gabinetowe z szafką </v>
          </cell>
          <cell r="F6036">
            <v>44175</v>
          </cell>
          <cell r="G6036">
            <v>7000</v>
          </cell>
        </row>
        <row r="6037">
          <cell r="C6037" t="str">
            <v>P-8-01-2404</v>
          </cell>
          <cell r="E6037" t="str">
            <v xml:space="preserve">Biurko gabinetowe z szafką </v>
          </cell>
          <cell r="F6037">
            <v>44175</v>
          </cell>
          <cell r="G6037">
            <v>7000</v>
          </cell>
        </row>
        <row r="6038">
          <cell r="C6038" t="str">
            <v>P-8-01-2405</v>
          </cell>
          <cell r="E6038" t="str">
            <v xml:space="preserve">Biurko gabinetowe z szafką </v>
          </cell>
          <cell r="F6038">
            <v>44175</v>
          </cell>
          <cell r="G6038">
            <v>7000</v>
          </cell>
        </row>
        <row r="6039">
          <cell r="C6039" t="str">
            <v>P-8-01-2406</v>
          </cell>
          <cell r="E6039" t="str">
            <v xml:space="preserve">Biurko gabinetowe z szafką </v>
          </cell>
          <cell r="F6039">
            <v>44175</v>
          </cell>
          <cell r="G6039">
            <v>7000</v>
          </cell>
        </row>
        <row r="6040">
          <cell r="C6040" t="str">
            <v>P-8-01-2407</v>
          </cell>
          <cell r="E6040" t="str">
            <v xml:space="preserve">Biurko gabinetowe z szafką </v>
          </cell>
          <cell r="F6040">
            <v>44175</v>
          </cell>
          <cell r="G6040">
            <v>7000</v>
          </cell>
        </row>
        <row r="6041">
          <cell r="C6041" t="str">
            <v>P-8-01-2408</v>
          </cell>
          <cell r="E6041" t="str">
            <v xml:space="preserve">Biurko gabinetowe z szafką </v>
          </cell>
          <cell r="F6041">
            <v>44175</v>
          </cell>
          <cell r="G6041">
            <v>7000</v>
          </cell>
        </row>
        <row r="6042">
          <cell r="C6042" t="str">
            <v>P-8-01-2409</v>
          </cell>
          <cell r="E6042" t="str">
            <v xml:space="preserve">Biurko gabinetowe z szafką </v>
          </cell>
          <cell r="F6042">
            <v>44175</v>
          </cell>
          <cell r="G6042">
            <v>7000</v>
          </cell>
        </row>
        <row r="6043">
          <cell r="C6043" t="str">
            <v>P-8-01-2410</v>
          </cell>
          <cell r="E6043" t="str">
            <v>Biurko WERONA</v>
          </cell>
          <cell r="F6043">
            <v>44327</v>
          </cell>
          <cell r="G6043">
            <v>3150</v>
          </cell>
        </row>
        <row r="6044">
          <cell r="C6044" t="str">
            <v>P-8-01-2411</v>
          </cell>
          <cell r="E6044" t="str">
            <v xml:space="preserve">Biurko </v>
          </cell>
          <cell r="F6044">
            <v>44343</v>
          </cell>
          <cell r="G6044">
            <v>701.1</v>
          </cell>
        </row>
        <row r="6045">
          <cell r="C6045" t="str">
            <v>P-8-01-2412</v>
          </cell>
          <cell r="E6045" t="str">
            <v xml:space="preserve">Biurko </v>
          </cell>
          <cell r="F6045">
            <v>44343</v>
          </cell>
          <cell r="G6045">
            <v>701.1</v>
          </cell>
        </row>
        <row r="6046">
          <cell r="C6046" t="str">
            <v>P-8-01-2413</v>
          </cell>
          <cell r="E6046" t="str">
            <v xml:space="preserve">Biurko </v>
          </cell>
          <cell r="F6046">
            <v>44343</v>
          </cell>
          <cell r="G6046">
            <v>701.1</v>
          </cell>
        </row>
        <row r="6047">
          <cell r="C6047" t="str">
            <v>P-8-01-2414</v>
          </cell>
          <cell r="E6047" t="str">
            <v xml:space="preserve">Biurko </v>
          </cell>
          <cell r="F6047">
            <v>44343</v>
          </cell>
          <cell r="G6047">
            <v>701.1</v>
          </cell>
        </row>
        <row r="6048">
          <cell r="C6048" t="str">
            <v>P-8-02-2117</v>
          </cell>
          <cell r="E6048" t="str">
            <v xml:space="preserve">Szafa aktowa </v>
          </cell>
          <cell r="F6048">
            <v>43319</v>
          </cell>
          <cell r="G6048">
            <v>308.73</v>
          </cell>
        </row>
        <row r="6049">
          <cell r="C6049" t="str">
            <v>P-8-02-2118</v>
          </cell>
          <cell r="E6049" t="str">
            <v xml:space="preserve">Szafa aktowa </v>
          </cell>
          <cell r="F6049">
            <v>43319</v>
          </cell>
          <cell r="G6049">
            <v>308.73</v>
          </cell>
        </row>
        <row r="6050">
          <cell r="C6050" t="str">
            <v>P-8-02-2119</v>
          </cell>
          <cell r="E6050" t="str">
            <v xml:space="preserve">Szafa aktowa </v>
          </cell>
          <cell r="F6050">
            <v>43319</v>
          </cell>
          <cell r="G6050">
            <v>308.73</v>
          </cell>
        </row>
        <row r="6051">
          <cell r="C6051" t="str">
            <v>P-8-02-2120</v>
          </cell>
          <cell r="E6051" t="str">
            <v xml:space="preserve">Szafa aktowa </v>
          </cell>
          <cell r="F6051">
            <v>43319</v>
          </cell>
          <cell r="G6051">
            <v>308.73</v>
          </cell>
        </row>
        <row r="6052">
          <cell r="C6052" t="str">
            <v>P-8-02-2121</v>
          </cell>
          <cell r="E6052" t="str">
            <v xml:space="preserve">Szafa aktowa </v>
          </cell>
          <cell r="F6052">
            <v>43319</v>
          </cell>
          <cell r="G6052">
            <v>308.73</v>
          </cell>
        </row>
        <row r="6053">
          <cell r="C6053" t="str">
            <v>P-8-02-2122</v>
          </cell>
          <cell r="E6053" t="str">
            <v xml:space="preserve">Szafa aktowa </v>
          </cell>
          <cell r="F6053">
            <v>43319</v>
          </cell>
          <cell r="G6053">
            <v>308.73</v>
          </cell>
        </row>
        <row r="6054">
          <cell r="C6054" t="str">
            <v>P-8-02-2123</v>
          </cell>
          <cell r="E6054" t="str">
            <v xml:space="preserve">Szafa aktowa </v>
          </cell>
          <cell r="F6054">
            <v>43319</v>
          </cell>
          <cell r="G6054">
            <v>308.73</v>
          </cell>
        </row>
        <row r="6055">
          <cell r="C6055" t="str">
            <v>P-8-02-2124</v>
          </cell>
          <cell r="E6055" t="str">
            <v xml:space="preserve">Szafa aktowa </v>
          </cell>
          <cell r="F6055">
            <v>43319</v>
          </cell>
          <cell r="G6055">
            <v>308.73</v>
          </cell>
        </row>
        <row r="6056">
          <cell r="C6056" t="str">
            <v>P-8-02-2125</v>
          </cell>
          <cell r="E6056" t="str">
            <v xml:space="preserve">Szafa aktowa </v>
          </cell>
          <cell r="F6056">
            <v>43319</v>
          </cell>
          <cell r="G6056">
            <v>308.73</v>
          </cell>
        </row>
        <row r="6057">
          <cell r="C6057" t="str">
            <v>P-8-02-2126</v>
          </cell>
          <cell r="E6057" t="str">
            <v xml:space="preserve">Szafa aktowa </v>
          </cell>
          <cell r="F6057">
            <v>43319</v>
          </cell>
          <cell r="G6057">
            <v>308.73</v>
          </cell>
        </row>
        <row r="6058">
          <cell r="C6058" t="str">
            <v>P-8-02-2127</v>
          </cell>
          <cell r="E6058" t="str">
            <v xml:space="preserve">Szafa aktowa </v>
          </cell>
          <cell r="F6058">
            <v>43319</v>
          </cell>
          <cell r="G6058">
            <v>308.73</v>
          </cell>
        </row>
        <row r="6059">
          <cell r="C6059" t="str">
            <v>P-8-02-2128</v>
          </cell>
          <cell r="E6059" t="str">
            <v xml:space="preserve">Szafa aktowa </v>
          </cell>
          <cell r="F6059">
            <v>43319</v>
          </cell>
          <cell r="G6059">
            <v>308.73</v>
          </cell>
        </row>
        <row r="6060">
          <cell r="C6060" t="str">
            <v>P-8-02-2129</v>
          </cell>
          <cell r="E6060" t="str">
            <v xml:space="preserve">Szafa aktowa </v>
          </cell>
          <cell r="F6060">
            <v>43319</v>
          </cell>
          <cell r="G6060">
            <v>308.73</v>
          </cell>
        </row>
        <row r="6061">
          <cell r="C6061" t="str">
            <v>P-8-02-2130</v>
          </cell>
          <cell r="E6061" t="str">
            <v xml:space="preserve">Szafa aktowa </v>
          </cell>
          <cell r="F6061">
            <v>43319</v>
          </cell>
          <cell r="G6061">
            <v>308.73</v>
          </cell>
        </row>
        <row r="6062">
          <cell r="C6062" t="str">
            <v>P-8-02-2131</v>
          </cell>
          <cell r="E6062" t="str">
            <v xml:space="preserve">Szafa aktowa </v>
          </cell>
          <cell r="F6062">
            <v>43319</v>
          </cell>
          <cell r="G6062">
            <v>308.73</v>
          </cell>
        </row>
        <row r="6063">
          <cell r="C6063" t="str">
            <v>P-8-02-2132</v>
          </cell>
          <cell r="E6063" t="str">
            <v xml:space="preserve">Szafa aktowa </v>
          </cell>
          <cell r="F6063">
            <v>43319</v>
          </cell>
          <cell r="G6063">
            <v>308.73</v>
          </cell>
        </row>
        <row r="6064">
          <cell r="C6064" t="str">
            <v>P-8-02-2133</v>
          </cell>
          <cell r="E6064" t="str">
            <v xml:space="preserve">Szafa aktowa </v>
          </cell>
          <cell r="F6064">
            <v>43319</v>
          </cell>
          <cell r="G6064">
            <v>308.73</v>
          </cell>
        </row>
        <row r="6065">
          <cell r="C6065" t="str">
            <v>P-8-02-2134</v>
          </cell>
          <cell r="E6065" t="str">
            <v xml:space="preserve">Szafa aktowa </v>
          </cell>
          <cell r="F6065">
            <v>43319</v>
          </cell>
          <cell r="G6065">
            <v>308.73</v>
          </cell>
        </row>
        <row r="6066">
          <cell r="C6066" t="str">
            <v>P-8-02-2135</v>
          </cell>
          <cell r="E6066" t="str">
            <v xml:space="preserve">Szafa aktowa </v>
          </cell>
          <cell r="F6066">
            <v>43319</v>
          </cell>
          <cell r="G6066">
            <v>308.73</v>
          </cell>
        </row>
        <row r="6067">
          <cell r="C6067" t="str">
            <v>P-8-02-2136</v>
          </cell>
          <cell r="E6067" t="str">
            <v xml:space="preserve">Szafa aktowa </v>
          </cell>
          <cell r="F6067">
            <v>43319</v>
          </cell>
          <cell r="G6067">
            <v>308.73</v>
          </cell>
        </row>
        <row r="6068">
          <cell r="C6068" t="str">
            <v>P-8-02-2137</v>
          </cell>
          <cell r="E6068" t="str">
            <v xml:space="preserve">Szafa aktowa </v>
          </cell>
          <cell r="F6068">
            <v>43319</v>
          </cell>
          <cell r="G6068">
            <v>308.73</v>
          </cell>
        </row>
        <row r="6069">
          <cell r="C6069" t="str">
            <v>P-8-02-2138</v>
          </cell>
          <cell r="E6069" t="str">
            <v xml:space="preserve">Szafa aktowa </v>
          </cell>
          <cell r="F6069">
            <v>43319</v>
          </cell>
          <cell r="G6069">
            <v>308.73</v>
          </cell>
        </row>
        <row r="6070">
          <cell r="C6070" t="str">
            <v>P-8-02-2139</v>
          </cell>
          <cell r="E6070" t="str">
            <v xml:space="preserve">Szafa aktowa </v>
          </cell>
          <cell r="F6070">
            <v>43319</v>
          </cell>
          <cell r="G6070">
            <v>308.73</v>
          </cell>
        </row>
        <row r="6071">
          <cell r="C6071" t="str">
            <v>P-8-02-2140</v>
          </cell>
          <cell r="E6071" t="str">
            <v xml:space="preserve">Szafa ubraniowa </v>
          </cell>
          <cell r="F6071">
            <v>43319</v>
          </cell>
          <cell r="G6071">
            <v>271.83</v>
          </cell>
        </row>
        <row r="6072">
          <cell r="C6072" t="str">
            <v>P-8-02-2141</v>
          </cell>
          <cell r="E6072" t="str">
            <v xml:space="preserve">Szafa ubraniowa </v>
          </cell>
          <cell r="F6072">
            <v>43319</v>
          </cell>
          <cell r="G6072">
            <v>271.83</v>
          </cell>
        </row>
        <row r="6073">
          <cell r="C6073" t="str">
            <v>P-8-02-2142</v>
          </cell>
          <cell r="E6073" t="str">
            <v xml:space="preserve">Szafa ubraniowa </v>
          </cell>
          <cell r="F6073">
            <v>43319</v>
          </cell>
          <cell r="G6073">
            <v>271.83</v>
          </cell>
        </row>
        <row r="6074">
          <cell r="C6074" t="str">
            <v>P-8-02-2143</v>
          </cell>
          <cell r="E6074" t="str">
            <v xml:space="preserve">Szafa ubraniowa </v>
          </cell>
          <cell r="F6074">
            <v>43319</v>
          </cell>
          <cell r="G6074">
            <v>271.83</v>
          </cell>
        </row>
        <row r="6075">
          <cell r="C6075" t="str">
            <v>P-8-02-2144</v>
          </cell>
          <cell r="E6075" t="str">
            <v xml:space="preserve">Szafa ubraniowa </v>
          </cell>
          <cell r="F6075">
            <v>43319</v>
          </cell>
          <cell r="G6075">
            <v>271.83</v>
          </cell>
        </row>
        <row r="6076">
          <cell r="C6076" t="str">
            <v>P-8-02-2145</v>
          </cell>
          <cell r="E6076" t="str">
            <v xml:space="preserve">Szafa ubraniowa </v>
          </cell>
          <cell r="F6076">
            <v>43319</v>
          </cell>
          <cell r="G6076">
            <v>271.83</v>
          </cell>
        </row>
        <row r="6077">
          <cell r="C6077" t="str">
            <v>P-8-02-2146</v>
          </cell>
          <cell r="E6077" t="str">
            <v xml:space="preserve">Szafa ubraniowa </v>
          </cell>
          <cell r="F6077">
            <v>43319</v>
          </cell>
          <cell r="G6077">
            <v>271.83</v>
          </cell>
        </row>
        <row r="6078">
          <cell r="C6078" t="str">
            <v>P-8-02-2147</v>
          </cell>
          <cell r="E6078" t="str">
            <v xml:space="preserve">Szafa ubraniowa </v>
          </cell>
          <cell r="F6078">
            <v>43319</v>
          </cell>
          <cell r="G6078">
            <v>271.83</v>
          </cell>
        </row>
        <row r="6079">
          <cell r="C6079" t="str">
            <v>P-8-02-2148</v>
          </cell>
          <cell r="E6079" t="str">
            <v xml:space="preserve">Szafa ubraniowa </v>
          </cell>
          <cell r="F6079">
            <v>43319</v>
          </cell>
          <cell r="G6079">
            <v>271.83</v>
          </cell>
        </row>
        <row r="6080">
          <cell r="C6080" t="str">
            <v>P-8-02-2149</v>
          </cell>
          <cell r="E6080" t="str">
            <v xml:space="preserve">Szafa ubraniowa </v>
          </cell>
          <cell r="F6080">
            <v>43319</v>
          </cell>
          <cell r="G6080">
            <v>271.83</v>
          </cell>
        </row>
        <row r="6081">
          <cell r="C6081" t="str">
            <v>P-8-02-2150</v>
          </cell>
          <cell r="E6081" t="str">
            <v xml:space="preserve">Szafa ubraniowa </v>
          </cell>
          <cell r="F6081">
            <v>43319</v>
          </cell>
          <cell r="G6081">
            <v>271.83</v>
          </cell>
        </row>
        <row r="6082">
          <cell r="C6082" t="str">
            <v>P-8-02-2151</v>
          </cell>
          <cell r="E6082" t="str">
            <v xml:space="preserve">Szafa ubraniowa </v>
          </cell>
          <cell r="F6082">
            <v>43319</v>
          </cell>
          <cell r="G6082">
            <v>271.83</v>
          </cell>
        </row>
        <row r="6083">
          <cell r="C6083" t="str">
            <v>P-8-02-2152</v>
          </cell>
          <cell r="E6083" t="str">
            <v xml:space="preserve">Szafa ubraniowa </v>
          </cell>
          <cell r="F6083">
            <v>43319</v>
          </cell>
          <cell r="G6083">
            <v>271.83</v>
          </cell>
        </row>
        <row r="6084">
          <cell r="C6084" t="str">
            <v>P-8-02-2153</v>
          </cell>
          <cell r="E6084" t="str">
            <v xml:space="preserve">Szafa ubraniowa </v>
          </cell>
          <cell r="F6084">
            <v>43319</v>
          </cell>
          <cell r="G6084">
            <v>271.83</v>
          </cell>
        </row>
        <row r="6085">
          <cell r="C6085" t="str">
            <v>P-8-02-2154</v>
          </cell>
          <cell r="E6085" t="str">
            <v xml:space="preserve">Szafa ubraniowa </v>
          </cell>
          <cell r="F6085">
            <v>43319</v>
          </cell>
          <cell r="G6085">
            <v>271.83</v>
          </cell>
        </row>
        <row r="6086">
          <cell r="C6086" t="str">
            <v>P-8-02-2155</v>
          </cell>
          <cell r="E6086" t="str">
            <v xml:space="preserve">Szafa ubraniowa </v>
          </cell>
          <cell r="F6086">
            <v>43319</v>
          </cell>
          <cell r="G6086">
            <v>271.83</v>
          </cell>
        </row>
        <row r="6087">
          <cell r="C6087" t="str">
            <v>P-8-02-2156</v>
          </cell>
          <cell r="E6087" t="str">
            <v xml:space="preserve">Szafa ubraniowa </v>
          </cell>
          <cell r="F6087">
            <v>43319</v>
          </cell>
          <cell r="G6087">
            <v>271.83</v>
          </cell>
        </row>
        <row r="6088">
          <cell r="C6088" t="str">
            <v>P-8-02-2157</v>
          </cell>
          <cell r="E6088" t="str">
            <v xml:space="preserve">Szafa ubraniowa </v>
          </cell>
          <cell r="F6088">
            <v>43319</v>
          </cell>
          <cell r="G6088">
            <v>271.83</v>
          </cell>
        </row>
        <row r="6089">
          <cell r="C6089" t="str">
            <v>P-8-02-2158</v>
          </cell>
          <cell r="E6089" t="str">
            <v xml:space="preserve">Szafa ubraniowa </v>
          </cell>
          <cell r="F6089">
            <v>43319</v>
          </cell>
          <cell r="G6089">
            <v>271.83</v>
          </cell>
        </row>
        <row r="6090">
          <cell r="C6090" t="str">
            <v>P-8-02-2159</v>
          </cell>
          <cell r="E6090" t="str">
            <v xml:space="preserve">Szafa ubraniowa </v>
          </cell>
          <cell r="F6090">
            <v>43319</v>
          </cell>
          <cell r="G6090">
            <v>271.83</v>
          </cell>
        </row>
        <row r="6091">
          <cell r="C6091" t="str">
            <v>P-8-02-2160</v>
          </cell>
          <cell r="E6091" t="str">
            <v xml:space="preserve">Szafa ubraniowa </v>
          </cell>
          <cell r="F6091">
            <v>43319</v>
          </cell>
          <cell r="G6091">
            <v>271.83</v>
          </cell>
        </row>
        <row r="6092">
          <cell r="C6092" t="str">
            <v>P-8-02-2161</v>
          </cell>
          <cell r="E6092" t="str">
            <v xml:space="preserve">Szafa ubraniowa </v>
          </cell>
          <cell r="F6092">
            <v>43319</v>
          </cell>
          <cell r="G6092">
            <v>271.83</v>
          </cell>
        </row>
        <row r="6093">
          <cell r="C6093" t="str">
            <v>P-8-02-2162</v>
          </cell>
          <cell r="E6093" t="str">
            <v xml:space="preserve">Szafa ubraniowa </v>
          </cell>
          <cell r="F6093">
            <v>43319</v>
          </cell>
          <cell r="G6093">
            <v>271.83</v>
          </cell>
        </row>
        <row r="6094">
          <cell r="C6094" t="str">
            <v>P-8-02-2163</v>
          </cell>
          <cell r="E6094" t="str">
            <v xml:space="preserve">Szafa ubraniowa </v>
          </cell>
          <cell r="F6094">
            <v>43319</v>
          </cell>
          <cell r="G6094">
            <v>271.83</v>
          </cell>
        </row>
        <row r="6095">
          <cell r="C6095" t="str">
            <v>P-8-02-2164</v>
          </cell>
          <cell r="E6095" t="str">
            <v xml:space="preserve">Szafa ubraniowa </v>
          </cell>
          <cell r="F6095">
            <v>43319</v>
          </cell>
          <cell r="G6095">
            <v>271.83</v>
          </cell>
        </row>
        <row r="6096">
          <cell r="C6096" t="str">
            <v>P-8-02-2165</v>
          </cell>
          <cell r="E6096" t="str">
            <v>Szafa aktowa z drzwiami przesuwnymi</v>
          </cell>
          <cell r="F6096">
            <v>43319</v>
          </cell>
          <cell r="G6096">
            <v>426.81</v>
          </cell>
        </row>
        <row r="6097">
          <cell r="C6097" t="str">
            <v>P-8-02-2166</v>
          </cell>
          <cell r="E6097" t="str">
            <v>Szafa aktowa z drzwiami przesuwnymi</v>
          </cell>
          <cell r="F6097">
            <v>43319</v>
          </cell>
          <cell r="G6097">
            <v>426.81</v>
          </cell>
        </row>
        <row r="6098">
          <cell r="C6098" t="str">
            <v>P-8-02-2167</v>
          </cell>
          <cell r="E6098" t="str">
            <v>Szafa aktowa z drzwiami przesuwnymi</v>
          </cell>
          <cell r="F6098">
            <v>43319</v>
          </cell>
          <cell r="G6098">
            <v>426.81</v>
          </cell>
        </row>
        <row r="6099">
          <cell r="C6099" t="str">
            <v>P-8-02-2168</v>
          </cell>
          <cell r="E6099" t="str">
            <v>Szafa aktowa z drzwiami przesuwnymi</v>
          </cell>
          <cell r="F6099">
            <v>43319</v>
          </cell>
          <cell r="G6099">
            <v>426.81</v>
          </cell>
        </row>
        <row r="6100">
          <cell r="C6100" t="str">
            <v>P-8-02-2169</v>
          </cell>
          <cell r="E6100" t="str">
            <v>Szafa aktowa z drzwiami przesuwnymi</v>
          </cell>
          <cell r="F6100">
            <v>43319</v>
          </cell>
          <cell r="G6100">
            <v>426.81</v>
          </cell>
        </row>
        <row r="6101">
          <cell r="C6101" t="str">
            <v>P-8-02-2170</v>
          </cell>
          <cell r="E6101" t="str">
            <v>Szafa aktowa z drzwiami przesuwnymi</v>
          </cell>
          <cell r="F6101">
            <v>43319</v>
          </cell>
          <cell r="G6101">
            <v>426.81</v>
          </cell>
        </row>
        <row r="6102">
          <cell r="C6102" t="str">
            <v>P-8-02-2171</v>
          </cell>
          <cell r="E6102" t="str">
            <v>Szafa aktowa z drzwiami przesuwnymi</v>
          </cell>
          <cell r="F6102">
            <v>43319</v>
          </cell>
          <cell r="G6102">
            <v>426.81</v>
          </cell>
        </row>
        <row r="6103">
          <cell r="C6103" t="str">
            <v>P-8-02-2172</v>
          </cell>
          <cell r="E6103" t="str">
            <v>Szafa aktowa z drzwiami przesuwnymi</v>
          </cell>
          <cell r="F6103">
            <v>43319</v>
          </cell>
          <cell r="G6103">
            <v>426.81</v>
          </cell>
        </row>
        <row r="6104">
          <cell r="C6104" t="str">
            <v>P-8-02-2173</v>
          </cell>
          <cell r="E6104" t="str">
            <v>Szafa aktowa z drzwiami przesuwnymi</v>
          </cell>
          <cell r="F6104">
            <v>43319</v>
          </cell>
          <cell r="G6104">
            <v>426.81</v>
          </cell>
        </row>
        <row r="6105">
          <cell r="C6105" t="str">
            <v>P-8-02-2174</v>
          </cell>
          <cell r="E6105" t="str">
            <v>Szafa aktowa z drzwiami przesuwnymi</v>
          </cell>
          <cell r="F6105">
            <v>43319</v>
          </cell>
          <cell r="G6105">
            <v>426.81</v>
          </cell>
        </row>
        <row r="6106">
          <cell r="C6106" t="str">
            <v>P-8-02-2175</v>
          </cell>
          <cell r="E6106" t="str">
            <v>Szafa aktowa z drzwiami przesuwnymi</v>
          </cell>
          <cell r="F6106">
            <v>43319</v>
          </cell>
          <cell r="G6106">
            <v>426.81</v>
          </cell>
        </row>
        <row r="6107">
          <cell r="C6107" t="str">
            <v>P-8-02-2176</v>
          </cell>
          <cell r="E6107" t="str">
            <v>Szafa aktowa z drzwiami przesuwnymi</v>
          </cell>
          <cell r="F6107">
            <v>43319</v>
          </cell>
          <cell r="G6107">
            <v>426.81</v>
          </cell>
        </row>
        <row r="6108">
          <cell r="C6108" t="str">
            <v>P-8-02-2177</v>
          </cell>
          <cell r="E6108" t="str">
            <v>Szafa aktowa z drzwiami przesuwnymi</v>
          </cell>
          <cell r="F6108">
            <v>43319</v>
          </cell>
          <cell r="G6108">
            <v>426.81</v>
          </cell>
        </row>
        <row r="6109">
          <cell r="C6109" t="str">
            <v>P-8-02-2178</v>
          </cell>
          <cell r="E6109" t="str">
            <v>Szafa aktowa z drzwiami przesuwnymi</v>
          </cell>
          <cell r="F6109">
            <v>43319</v>
          </cell>
          <cell r="G6109">
            <v>426.81</v>
          </cell>
        </row>
        <row r="6110">
          <cell r="C6110" t="str">
            <v>P-8-02-2179</v>
          </cell>
          <cell r="E6110" t="str">
            <v>Szafa aktowa z drzwiami przesuwnymi</v>
          </cell>
          <cell r="F6110">
            <v>43319</v>
          </cell>
          <cell r="G6110">
            <v>426.81</v>
          </cell>
        </row>
        <row r="6111">
          <cell r="C6111" t="str">
            <v>P-8-02-2180</v>
          </cell>
          <cell r="E6111" t="str">
            <v>Szafa aktowa z drzwiami przesuwnymi</v>
          </cell>
          <cell r="F6111">
            <v>43319</v>
          </cell>
          <cell r="G6111">
            <v>426.81</v>
          </cell>
        </row>
        <row r="6112">
          <cell r="C6112" t="str">
            <v>P-8-02-2181</v>
          </cell>
          <cell r="E6112" t="str">
            <v>Szafa aktowa z drzwiami przesuwnymi</v>
          </cell>
          <cell r="F6112">
            <v>43319</v>
          </cell>
          <cell r="G6112">
            <v>426.81</v>
          </cell>
        </row>
        <row r="6113">
          <cell r="C6113" t="str">
            <v>P-8-02-2182</v>
          </cell>
          <cell r="E6113" t="str">
            <v>Szafa aktowa z drzwiami przesuwnymi</v>
          </cell>
          <cell r="F6113">
            <v>43319</v>
          </cell>
          <cell r="G6113">
            <v>426.81</v>
          </cell>
        </row>
        <row r="6114">
          <cell r="C6114" t="str">
            <v>P-8-02-2183</v>
          </cell>
          <cell r="E6114" t="str">
            <v>Szafa aktowa z drzwiami przesuwnymi</v>
          </cell>
          <cell r="F6114">
            <v>43319</v>
          </cell>
          <cell r="G6114">
            <v>426.81</v>
          </cell>
        </row>
        <row r="6115">
          <cell r="C6115" t="str">
            <v>P-8-02-2184</v>
          </cell>
          <cell r="E6115" t="str">
            <v>Szafa aktowa z drzwiami przesuwnymi</v>
          </cell>
          <cell r="F6115">
            <v>43319</v>
          </cell>
          <cell r="G6115">
            <v>426.81</v>
          </cell>
        </row>
        <row r="6116">
          <cell r="C6116" t="str">
            <v>P-8-02-2185</v>
          </cell>
          <cell r="E6116" t="str">
            <v>Szafa aktowa z drzwiami przesuwnymi</v>
          </cell>
          <cell r="F6116">
            <v>43319</v>
          </cell>
          <cell r="G6116">
            <v>426.81</v>
          </cell>
        </row>
        <row r="6117">
          <cell r="C6117" t="str">
            <v>P-8-02-2186</v>
          </cell>
          <cell r="E6117" t="str">
            <v>Szafa aktowa z drzwiami przesuwnymi</v>
          </cell>
          <cell r="F6117">
            <v>43319</v>
          </cell>
          <cell r="G6117">
            <v>426.81</v>
          </cell>
        </row>
        <row r="6118">
          <cell r="C6118" t="str">
            <v>P-8-02-2187</v>
          </cell>
          <cell r="E6118" t="str">
            <v>Szafa ubraniowa 55/45/190</v>
          </cell>
          <cell r="F6118">
            <v>43339</v>
          </cell>
          <cell r="G6118">
            <v>634.4</v>
          </cell>
        </row>
        <row r="6119">
          <cell r="C6119" t="str">
            <v>P-8-02-2188</v>
          </cell>
          <cell r="E6119" t="str">
            <v>Szafa ubraniowa 55/45/190</v>
          </cell>
          <cell r="F6119">
            <v>43339</v>
          </cell>
          <cell r="G6119">
            <v>634.4</v>
          </cell>
        </row>
        <row r="6120">
          <cell r="C6120" t="str">
            <v>P-8-02-2189</v>
          </cell>
          <cell r="E6120" t="str">
            <v>Szafa ubraniowa 55/45/190</v>
          </cell>
          <cell r="F6120">
            <v>43339</v>
          </cell>
          <cell r="G6120">
            <v>634.4</v>
          </cell>
        </row>
        <row r="6121">
          <cell r="C6121" t="str">
            <v>P-8-02-2190</v>
          </cell>
          <cell r="E6121" t="str">
            <v>Szafa ubraniowa 55/45/190</v>
          </cell>
          <cell r="F6121">
            <v>43339</v>
          </cell>
          <cell r="G6121">
            <v>634.4</v>
          </cell>
        </row>
        <row r="6122">
          <cell r="C6122" t="str">
            <v>P-8-02-2191</v>
          </cell>
          <cell r="E6122" t="str">
            <v>Szafa ubraniowa 55/45/190</v>
          </cell>
          <cell r="F6122">
            <v>43339</v>
          </cell>
          <cell r="G6122">
            <v>634.4</v>
          </cell>
        </row>
        <row r="6123">
          <cell r="C6123" t="str">
            <v>P-8-02-2192</v>
          </cell>
          <cell r="E6123" t="str">
            <v>Szafa ubraniowa 55/45/190</v>
          </cell>
          <cell r="F6123">
            <v>43339</v>
          </cell>
          <cell r="G6123">
            <v>634.4</v>
          </cell>
        </row>
        <row r="6124">
          <cell r="C6124" t="str">
            <v>P-8-02-2193</v>
          </cell>
          <cell r="E6124" t="str">
            <v>Szafa ubraniowa 55/45/190</v>
          </cell>
          <cell r="F6124">
            <v>43339</v>
          </cell>
          <cell r="G6124">
            <v>634.4</v>
          </cell>
        </row>
        <row r="6125">
          <cell r="C6125" t="str">
            <v>P-8-02-2194</v>
          </cell>
          <cell r="E6125" t="str">
            <v>Szafa ubraniowa 55/45/190</v>
          </cell>
          <cell r="F6125">
            <v>43339</v>
          </cell>
          <cell r="G6125">
            <v>634.4</v>
          </cell>
        </row>
        <row r="6126">
          <cell r="C6126" t="str">
            <v>P-8-02-2195</v>
          </cell>
          <cell r="E6126" t="str">
            <v>Szafa ubraniowa 55/45/190</v>
          </cell>
          <cell r="F6126">
            <v>43339</v>
          </cell>
          <cell r="G6126">
            <v>634.4</v>
          </cell>
        </row>
        <row r="6127">
          <cell r="C6127" t="str">
            <v>P-8-02-2196</v>
          </cell>
          <cell r="E6127" t="str">
            <v>Szafa ubraniowa 55/45/190</v>
          </cell>
          <cell r="F6127">
            <v>43339</v>
          </cell>
          <cell r="G6127">
            <v>634.4</v>
          </cell>
        </row>
        <row r="6128">
          <cell r="C6128" t="str">
            <v>P-8-02-2197</v>
          </cell>
          <cell r="E6128" t="str">
            <v>Szafa ubraniowa 55/45/190</v>
          </cell>
          <cell r="F6128">
            <v>43339</v>
          </cell>
          <cell r="G6128">
            <v>634.4</v>
          </cell>
        </row>
        <row r="6129">
          <cell r="C6129" t="str">
            <v>P-8-02-2198</v>
          </cell>
          <cell r="E6129" t="str">
            <v>Szafa ubraniowa 55/45/190</v>
          </cell>
          <cell r="F6129">
            <v>43339</v>
          </cell>
          <cell r="G6129">
            <v>634.4</v>
          </cell>
        </row>
        <row r="6130">
          <cell r="C6130" t="str">
            <v>P-8-02-2199</v>
          </cell>
          <cell r="E6130" t="str">
            <v>Szafa ubraniowa 55/45/190</v>
          </cell>
          <cell r="F6130">
            <v>43339</v>
          </cell>
          <cell r="G6130">
            <v>634.4</v>
          </cell>
        </row>
        <row r="6131">
          <cell r="C6131" t="str">
            <v>P-8-02-2200</v>
          </cell>
          <cell r="E6131" t="str">
            <v>Szafa ubraniowa 55/45/190</v>
          </cell>
          <cell r="F6131">
            <v>43339</v>
          </cell>
          <cell r="G6131">
            <v>634.4</v>
          </cell>
        </row>
        <row r="6132">
          <cell r="C6132" t="str">
            <v>P-8-02-2201</v>
          </cell>
          <cell r="E6132" t="str">
            <v>Szafa ubraniowa 55/45/190</v>
          </cell>
          <cell r="F6132">
            <v>43339</v>
          </cell>
          <cell r="G6132">
            <v>344.4</v>
          </cell>
        </row>
        <row r="6133">
          <cell r="C6133" t="str">
            <v>P-8-02-2202</v>
          </cell>
          <cell r="E6133" t="str">
            <v>Szafa ubraniowa 55/45/190</v>
          </cell>
          <cell r="F6133">
            <v>43339</v>
          </cell>
          <cell r="G6133">
            <v>344.4</v>
          </cell>
        </row>
        <row r="6134">
          <cell r="C6134" t="str">
            <v>P-8-02-2203</v>
          </cell>
          <cell r="E6134" t="str">
            <v>Szafa ubraniowa 55/45/190</v>
          </cell>
          <cell r="F6134">
            <v>43339</v>
          </cell>
          <cell r="G6134">
            <v>344.4</v>
          </cell>
        </row>
        <row r="6135">
          <cell r="C6135" t="str">
            <v>P-8-02-2204</v>
          </cell>
          <cell r="E6135" t="str">
            <v>Szafa ubraniowa 55/45/190</v>
          </cell>
          <cell r="F6135">
            <v>43339</v>
          </cell>
          <cell r="G6135">
            <v>344.4</v>
          </cell>
        </row>
        <row r="6136">
          <cell r="C6136" t="str">
            <v>P-8-02-2205</v>
          </cell>
          <cell r="E6136" t="str">
            <v>Szafa ubraniowa 55/45/190</v>
          </cell>
          <cell r="F6136">
            <v>43339</v>
          </cell>
          <cell r="G6136">
            <v>344.4</v>
          </cell>
        </row>
        <row r="6137">
          <cell r="C6137" t="str">
            <v>P-8-02-2206</v>
          </cell>
          <cell r="E6137" t="str">
            <v>Szafa ubraniowa 55/45/190</v>
          </cell>
          <cell r="F6137">
            <v>43339</v>
          </cell>
          <cell r="G6137">
            <v>344.4</v>
          </cell>
        </row>
        <row r="6138">
          <cell r="C6138" t="str">
            <v>P-8-02-2207</v>
          </cell>
          <cell r="E6138" t="str">
            <v>Szafa ubraniowa 55/45/190</v>
          </cell>
          <cell r="F6138">
            <v>43339</v>
          </cell>
          <cell r="G6138">
            <v>344.4</v>
          </cell>
        </row>
        <row r="6139">
          <cell r="C6139" t="str">
            <v>P-8-02-2208</v>
          </cell>
          <cell r="E6139" t="str">
            <v>Szafa ubraniowa 80/40/190</v>
          </cell>
          <cell r="F6139">
            <v>43339</v>
          </cell>
          <cell r="G6139">
            <v>2257</v>
          </cell>
        </row>
        <row r="6140">
          <cell r="C6140" t="str">
            <v>P-8-02-2209</v>
          </cell>
          <cell r="E6140" t="str">
            <v>Szafa aktowa 80/40/190</v>
          </cell>
          <cell r="F6140">
            <v>43339</v>
          </cell>
          <cell r="G6140">
            <v>719.8</v>
          </cell>
        </row>
        <row r="6141">
          <cell r="C6141" t="str">
            <v>P-8-02-2210</v>
          </cell>
          <cell r="E6141" t="str">
            <v>Szafa aktowa 80/40/190</v>
          </cell>
          <cell r="F6141">
            <v>43339</v>
          </cell>
          <cell r="G6141">
            <v>719.8</v>
          </cell>
        </row>
        <row r="6142">
          <cell r="C6142" t="str">
            <v>P-8-02-2211</v>
          </cell>
          <cell r="E6142" t="str">
            <v>Szafa aktowa 80/40/190</v>
          </cell>
          <cell r="F6142">
            <v>43339</v>
          </cell>
          <cell r="G6142">
            <v>719.8</v>
          </cell>
        </row>
        <row r="6143">
          <cell r="C6143" t="str">
            <v>P-8-02-2212</v>
          </cell>
          <cell r="E6143" t="str">
            <v>Szafa aktowa 80/40/190</v>
          </cell>
          <cell r="F6143">
            <v>43339</v>
          </cell>
          <cell r="G6143">
            <v>719.8</v>
          </cell>
        </row>
        <row r="6144">
          <cell r="C6144" t="str">
            <v>P-8-02-2213</v>
          </cell>
          <cell r="E6144" t="str">
            <v>Szafa aktowa 80/40/190</v>
          </cell>
          <cell r="F6144">
            <v>43339</v>
          </cell>
          <cell r="G6144">
            <v>719.8</v>
          </cell>
        </row>
        <row r="6145">
          <cell r="C6145" t="str">
            <v>P-8-02-2219</v>
          </cell>
          <cell r="E6145" t="str">
            <v>Szafa aktowa 80/40/190</v>
          </cell>
          <cell r="F6145">
            <v>43339</v>
          </cell>
          <cell r="G6145">
            <v>719.8</v>
          </cell>
        </row>
        <row r="6146">
          <cell r="C6146" t="str">
            <v>P-8-02-2220</v>
          </cell>
          <cell r="E6146" t="str">
            <v>Szafa aktowa 80/40/190</v>
          </cell>
          <cell r="F6146">
            <v>43339</v>
          </cell>
          <cell r="G6146">
            <v>719.8</v>
          </cell>
        </row>
        <row r="6147">
          <cell r="C6147" t="str">
            <v>P-8-02-2221</v>
          </cell>
          <cell r="E6147" t="str">
            <v>Szafa aktowa 80/40/190</v>
          </cell>
          <cell r="F6147">
            <v>43339</v>
          </cell>
          <cell r="G6147">
            <v>719.8</v>
          </cell>
        </row>
        <row r="6148">
          <cell r="C6148" t="str">
            <v>P-8-02-2222</v>
          </cell>
          <cell r="E6148" t="str">
            <v>Szafa aktowa 80/40/190</v>
          </cell>
          <cell r="F6148">
            <v>43339</v>
          </cell>
          <cell r="G6148">
            <v>719.8</v>
          </cell>
        </row>
        <row r="6149">
          <cell r="C6149" t="str">
            <v>P-8-02-2223</v>
          </cell>
          <cell r="E6149" t="str">
            <v>Szafa aktowa 80/40/190</v>
          </cell>
          <cell r="F6149">
            <v>43339</v>
          </cell>
          <cell r="G6149">
            <v>719.8</v>
          </cell>
        </row>
        <row r="6150">
          <cell r="C6150" t="str">
            <v>P-8-02-2224</v>
          </cell>
          <cell r="E6150" t="str">
            <v>Szafa aktowa 80/40/190</v>
          </cell>
          <cell r="F6150">
            <v>43339</v>
          </cell>
          <cell r="G6150">
            <v>719.8</v>
          </cell>
        </row>
        <row r="6151">
          <cell r="C6151" t="str">
            <v>P-8-02-2225</v>
          </cell>
          <cell r="E6151" t="str">
            <v>Szafa aktowa 80/40/190</v>
          </cell>
          <cell r="F6151">
            <v>43339</v>
          </cell>
          <cell r="G6151">
            <v>719.8</v>
          </cell>
        </row>
        <row r="6152">
          <cell r="C6152" t="str">
            <v>P-8-02-2227</v>
          </cell>
          <cell r="E6152" t="str">
            <v>Szafa aktowa 80/40/190</v>
          </cell>
          <cell r="F6152">
            <v>43339</v>
          </cell>
          <cell r="G6152">
            <v>719.8</v>
          </cell>
        </row>
        <row r="6153">
          <cell r="C6153" t="str">
            <v>P-8-02-2228</v>
          </cell>
          <cell r="E6153" t="str">
            <v>Szafa aktowa 80/40/190</v>
          </cell>
          <cell r="F6153">
            <v>43339</v>
          </cell>
          <cell r="G6153">
            <v>719.8</v>
          </cell>
        </row>
        <row r="6154">
          <cell r="C6154" t="str">
            <v>P-8-02-2230</v>
          </cell>
          <cell r="E6154" t="str">
            <v>Szafa aktowa 80/40/190</v>
          </cell>
          <cell r="F6154">
            <v>43339</v>
          </cell>
          <cell r="G6154">
            <v>719.8</v>
          </cell>
        </row>
        <row r="6155">
          <cell r="C6155" t="str">
            <v>P-8-02-2232</v>
          </cell>
          <cell r="E6155" t="str">
            <v>Szafa aktowa 80/40/190</v>
          </cell>
          <cell r="F6155">
            <v>43339</v>
          </cell>
          <cell r="G6155">
            <v>719.8</v>
          </cell>
        </row>
        <row r="6156">
          <cell r="C6156" t="str">
            <v>P-8-02-2233</v>
          </cell>
          <cell r="E6156" t="str">
            <v>Szafa aktowa 80/40/190</v>
          </cell>
          <cell r="F6156">
            <v>43339</v>
          </cell>
          <cell r="G6156">
            <v>430.5</v>
          </cell>
        </row>
        <row r="6157">
          <cell r="C6157" t="str">
            <v>P-8-02-2234</v>
          </cell>
          <cell r="E6157" t="str">
            <v>Szafa aktowa 80/40/190</v>
          </cell>
          <cell r="F6157">
            <v>43339</v>
          </cell>
          <cell r="G6157">
            <v>430.5</v>
          </cell>
        </row>
        <row r="6158">
          <cell r="C6158" t="str">
            <v>P-8-02-2235</v>
          </cell>
          <cell r="E6158" t="str">
            <v>Szafa aktowa 80/40/190</v>
          </cell>
          <cell r="F6158">
            <v>43339</v>
          </cell>
          <cell r="G6158">
            <v>430.5</v>
          </cell>
        </row>
        <row r="6159">
          <cell r="C6159" t="str">
            <v>P-8-02-2236</v>
          </cell>
          <cell r="E6159" t="str">
            <v>Szafa aktowa 80/40/190</v>
          </cell>
          <cell r="F6159">
            <v>43339</v>
          </cell>
          <cell r="G6159">
            <v>430.5</v>
          </cell>
        </row>
        <row r="6160">
          <cell r="C6160" t="str">
            <v>P-8-02-2237</v>
          </cell>
          <cell r="E6160" t="str">
            <v>Szafa aktowa 80/40/190</v>
          </cell>
          <cell r="F6160">
            <v>43339</v>
          </cell>
          <cell r="G6160">
            <v>430.5</v>
          </cell>
        </row>
        <row r="6161">
          <cell r="C6161" t="str">
            <v>P-8-02-2238</v>
          </cell>
          <cell r="E6161" t="str">
            <v>Szafa aktowa 80/40/190</v>
          </cell>
          <cell r="F6161">
            <v>43339</v>
          </cell>
          <cell r="G6161">
            <v>430.5</v>
          </cell>
        </row>
        <row r="6162">
          <cell r="C6162" t="str">
            <v>P-8-02-2239</v>
          </cell>
          <cell r="E6162" t="str">
            <v>Szafa aktowa 80/40/190</v>
          </cell>
          <cell r="F6162">
            <v>43339</v>
          </cell>
          <cell r="G6162">
            <v>120</v>
          </cell>
        </row>
        <row r="6163">
          <cell r="C6163" t="str">
            <v>P-8-02-2240</v>
          </cell>
          <cell r="E6163" t="str">
            <v>Szafa aktowa 80/40/190</v>
          </cell>
          <cell r="F6163">
            <v>43339</v>
          </cell>
          <cell r="G6163">
            <v>120</v>
          </cell>
        </row>
        <row r="6164">
          <cell r="C6164" t="str">
            <v>P-8-02-2241</v>
          </cell>
          <cell r="E6164" t="str">
            <v>Szafa aktowa 80/40/190</v>
          </cell>
          <cell r="F6164">
            <v>43339</v>
          </cell>
          <cell r="G6164">
            <v>120</v>
          </cell>
        </row>
        <row r="6165">
          <cell r="C6165" t="str">
            <v>P-8-02-2242</v>
          </cell>
          <cell r="E6165" t="str">
            <v>Szafa aktowa 80/40/190</v>
          </cell>
          <cell r="F6165">
            <v>43339</v>
          </cell>
          <cell r="G6165">
            <v>430.5</v>
          </cell>
        </row>
        <row r="6166">
          <cell r="C6166" t="str">
            <v>P-8-02-2244</v>
          </cell>
          <cell r="E6166" t="str">
            <v>Szafa aktowa 80/40/190</v>
          </cell>
          <cell r="F6166">
            <v>43339</v>
          </cell>
          <cell r="G6166">
            <v>430.5</v>
          </cell>
        </row>
        <row r="6167">
          <cell r="C6167" t="str">
            <v>P-8-02-2245</v>
          </cell>
          <cell r="E6167" t="str">
            <v>Szafa aktowa 80/40/190</v>
          </cell>
          <cell r="F6167">
            <v>43339</v>
          </cell>
          <cell r="G6167">
            <v>430.5</v>
          </cell>
        </row>
        <row r="6168">
          <cell r="C6168" t="str">
            <v>P-8-02-2246</v>
          </cell>
          <cell r="E6168" t="str">
            <v>Szafa aktowa 80/40/190</v>
          </cell>
          <cell r="F6168">
            <v>43339</v>
          </cell>
          <cell r="G6168">
            <v>741.76</v>
          </cell>
        </row>
        <row r="6169">
          <cell r="C6169" t="str">
            <v>P-8-02-2249</v>
          </cell>
          <cell r="E6169" t="str">
            <v>Szafa aktowa 80/40/140</v>
          </cell>
          <cell r="F6169">
            <v>43339</v>
          </cell>
          <cell r="G6169">
            <v>475.8</v>
          </cell>
        </row>
        <row r="6170">
          <cell r="C6170" t="str">
            <v>P-8-02-2250</v>
          </cell>
          <cell r="E6170" t="str">
            <v>Szafa aktowa 80/40/140</v>
          </cell>
          <cell r="F6170">
            <v>43339</v>
          </cell>
          <cell r="G6170">
            <v>475.8</v>
          </cell>
        </row>
        <row r="6171">
          <cell r="C6171" t="str">
            <v>P-8-02-2252</v>
          </cell>
          <cell r="E6171" t="str">
            <v>Szafa aktowa 80/40/140</v>
          </cell>
          <cell r="F6171">
            <v>43339</v>
          </cell>
          <cell r="G6171">
            <v>475.8</v>
          </cell>
        </row>
        <row r="6172">
          <cell r="C6172" t="str">
            <v>P-8-02-2255</v>
          </cell>
          <cell r="E6172" t="str">
            <v>Szafa aktowa 80/40/140</v>
          </cell>
          <cell r="F6172">
            <v>43339</v>
          </cell>
          <cell r="G6172">
            <v>475.8</v>
          </cell>
        </row>
        <row r="6173">
          <cell r="C6173" t="str">
            <v>P-8-02-2257</v>
          </cell>
          <cell r="E6173" t="str">
            <v>Szafa aktowa 80/40/140</v>
          </cell>
          <cell r="F6173">
            <v>43339</v>
          </cell>
          <cell r="G6173">
            <v>475.8</v>
          </cell>
        </row>
        <row r="6174">
          <cell r="C6174" t="str">
            <v>P-8-02-2258</v>
          </cell>
          <cell r="E6174" t="str">
            <v>Szafa aktowa 80/40/140</v>
          </cell>
          <cell r="F6174">
            <v>43339</v>
          </cell>
          <cell r="G6174">
            <v>351.78</v>
          </cell>
        </row>
        <row r="6175">
          <cell r="C6175" t="str">
            <v>P-8-02-2260</v>
          </cell>
          <cell r="E6175" t="str">
            <v>Szafa aktowa 80/40/140</v>
          </cell>
          <cell r="F6175">
            <v>43339</v>
          </cell>
          <cell r="G6175">
            <v>351.78</v>
          </cell>
        </row>
        <row r="6176">
          <cell r="C6176" t="str">
            <v>P-8-02-2261</v>
          </cell>
          <cell r="E6176" t="str">
            <v>Szafa aktowa 80/40/140</v>
          </cell>
          <cell r="F6176">
            <v>43339</v>
          </cell>
          <cell r="G6176">
            <v>351.78</v>
          </cell>
        </row>
        <row r="6177">
          <cell r="C6177" t="str">
            <v>P-8-02-2262</v>
          </cell>
          <cell r="E6177" t="str">
            <v>Szafa aktowa 80/40/140</v>
          </cell>
          <cell r="F6177">
            <v>43339</v>
          </cell>
          <cell r="G6177">
            <v>351.78</v>
          </cell>
        </row>
        <row r="6178">
          <cell r="C6178" t="str">
            <v xml:space="preserve">P-8-02-2263_x000D_
</v>
          </cell>
          <cell r="E6178" t="str">
            <v>Szafa aktowa 80/40/115</v>
          </cell>
          <cell r="F6178">
            <v>43339</v>
          </cell>
          <cell r="G6178">
            <v>475.8</v>
          </cell>
        </row>
        <row r="6179">
          <cell r="C6179" t="str">
            <v>P-8-02-2264</v>
          </cell>
          <cell r="E6179" t="str">
            <v>Szafa aktowa 80/40/115</v>
          </cell>
          <cell r="F6179">
            <v>43339</v>
          </cell>
          <cell r="G6179">
            <v>475.8</v>
          </cell>
        </row>
        <row r="6180">
          <cell r="C6180" t="str">
            <v>P-8-02-2265</v>
          </cell>
          <cell r="E6180" t="str">
            <v>Szafa aktowa 80/40/115</v>
          </cell>
          <cell r="F6180">
            <v>43339</v>
          </cell>
          <cell r="G6180">
            <v>278.16000000000003</v>
          </cell>
        </row>
        <row r="6181">
          <cell r="C6181" t="str">
            <v xml:space="preserve">P-8-02-2266_x000D_
</v>
          </cell>
          <cell r="E6181" t="str">
            <v>Szafa aktowa narożna  65/65/190</v>
          </cell>
          <cell r="F6181">
            <v>43339</v>
          </cell>
          <cell r="G6181">
            <v>677.1</v>
          </cell>
        </row>
        <row r="6182">
          <cell r="C6182" t="str">
            <v>P-8-02-2268</v>
          </cell>
          <cell r="E6182" t="str">
            <v>Szafa-słupek aktowy 40/40/190</v>
          </cell>
          <cell r="F6182">
            <v>43339</v>
          </cell>
          <cell r="G6182">
            <v>402.6</v>
          </cell>
        </row>
        <row r="6183">
          <cell r="C6183" t="str">
            <v>P-8-02-2269</v>
          </cell>
          <cell r="E6183" t="str">
            <v>Szafa-słupek aktowy 40/40/190</v>
          </cell>
          <cell r="F6183">
            <v>43339</v>
          </cell>
          <cell r="G6183">
            <v>402.6</v>
          </cell>
        </row>
        <row r="6184">
          <cell r="C6184" t="str">
            <v>P-8-02-2270</v>
          </cell>
          <cell r="E6184" t="str">
            <v>Szafa-słupek aktowy 40/40/190</v>
          </cell>
          <cell r="F6184">
            <v>43339</v>
          </cell>
          <cell r="G6184">
            <v>402.6</v>
          </cell>
        </row>
        <row r="6185">
          <cell r="C6185" t="str">
            <v>P-8-02-2271</v>
          </cell>
          <cell r="E6185" t="str">
            <v>Szafa-słupek aktowy 40/40/190</v>
          </cell>
          <cell r="F6185">
            <v>43339</v>
          </cell>
          <cell r="G6185">
            <v>402.6</v>
          </cell>
        </row>
        <row r="6186">
          <cell r="C6186" t="str">
            <v>P-8-02-2272</v>
          </cell>
          <cell r="E6186" t="str">
            <v>Szafa-słupek aktowy 40/40/190</v>
          </cell>
          <cell r="F6186">
            <v>43339</v>
          </cell>
          <cell r="G6186">
            <v>402.6</v>
          </cell>
        </row>
        <row r="6187">
          <cell r="C6187" t="str">
            <v>P-8-02-2273</v>
          </cell>
          <cell r="E6187" t="str">
            <v>Szafa-słupek aktowy 40/40/190</v>
          </cell>
          <cell r="F6187">
            <v>43339</v>
          </cell>
          <cell r="G6187">
            <v>402.6</v>
          </cell>
        </row>
        <row r="6188">
          <cell r="C6188" t="str">
            <v>P-8-02-2275</v>
          </cell>
          <cell r="E6188" t="str">
            <v>Szafa aktowa 80x45x190</v>
          </cell>
          <cell r="F6188">
            <v>43455</v>
          </cell>
          <cell r="G6188">
            <v>307.5</v>
          </cell>
        </row>
        <row r="6189">
          <cell r="C6189" t="str">
            <v>P-8-02-2276</v>
          </cell>
          <cell r="E6189" t="str">
            <v>Szafa aktowa 80x45x190</v>
          </cell>
          <cell r="F6189">
            <v>43455</v>
          </cell>
          <cell r="G6189">
            <v>307.5</v>
          </cell>
        </row>
        <row r="6190">
          <cell r="C6190" t="str">
            <v>P-8-02-2277</v>
          </cell>
          <cell r="E6190" t="str">
            <v>Szafa ubraniowa 60x60x190</v>
          </cell>
          <cell r="F6190">
            <v>43455</v>
          </cell>
          <cell r="G6190">
            <v>276.75</v>
          </cell>
        </row>
        <row r="6191">
          <cell r="C6191" t="str">
            <v>P-8-02-2278</v>
          </cell>
          <cell r="E6191" t="str">
            <v>Szafa ubraniowa 60x60x190</v>
          </cell>
          <cell r="F6191">
            <v>43455</v>
          </cell>
          <cell r="G6191">
            <v>276.75</v>
          </cell>
        </row>
        <row r="6192">
          <cell r="C6192" t="str">
            <v>P-8-02-2279</v>
          </cell>
          <cell r="E6192" t="str">
            <v xml:space="preserve">Szafa aktowa </v>
          </cell>
          <cell r="F6192">
            <v>43633</v>
          </cell>
          <cell r="G6192">
            <v>565.79999999999995</v>
          </cell>
        </row>
        <row r="6193">
          <cell r="C6193" t="str">
            <v>P-8-02-2280</v>
          </cell>
          <cell r="E6193" t="str">
            <v xml:space="preserve">Szafa aktowa </v>
          </cell>
          <cell r="F6193">
            <v>43633</v>
          </cell>
          <cell r="G6193">
            <v>565.79999999999995</v>
          </cell>
        </row>
        <row r="6194">
          <cell r="C6194" t="str">
            <v>P-8-02-2281</v>
          </cell>
          <cell r="E6194" t="str">
            <v xml:space="preserve">Szafa aktowa </v>
          </cell>
          <cell r="F6194">
            <v>43633</v>
          </cell>
          <cell r="G6194">
            <v>565.79999999999995</v>
          </cell>
        </row>
        <row r="6195">
          <cell r="C6195" t="str">
            <v>P-8-02-2282</v>
          </cell>
          <cell r="E6195" t="str">
            <v xml:space="preserve">Szafa aktowa </v>
          </cell>
          <cell r="F6195">
            <v>43633</v>
          </cell>
          <cell r="G6195">
            <v>565.79999999999995</v>
          </cell>
        </row>
        <row r="6196">
          <cell r="C6196" t="str">
            <v>P-8-02-2283</v>
          </cell>
          <cell r="E6196" t="str">
            <v xml:space="preserve">Szafa aktowa </v>
          </cell>
          <cell r="F6196">
            <v>43633</v>
          </cell>
          <cell r="G6196">
            <v>565.79999999999995</v>
          </cell>
        </row>
        <row r="6197">
          <cell r="C6197" t="str">
            <v>P-8-02-2284</v>
          </cell>
          <cell r="E6197" t="str">
            <v xml:space="preserve">Szafa aktowa </v>
          </cell>
          <cell r="F6197">
            <v>43633</v>
          </cell>
          <cell r="G6197">
            <v>565.79999999999995</v>
          </cell>
        </row>
        <row r="6198">
          <cell r="C6198" t="str">
            <v>P-8-02-2285</v>
          </cell>
          <cell r="E6198" t="str">
            <v xml:space="preserve">Szafa aktowa </v>
          </cell>
          <cell r="F6198">
            <v>43633</v>
          </cell>
          <cell r="G6198">
            <v>565.79999999999995</v>
          </cell>
        </row>
        <row r="6199">
          <cell r="C6199" t="str">
            <v>P-8-02-2286</v>
          </cell>
          <cell r="E6199" t="str">
            <v xml:space="preserve">Szafa aktowa </v>
          </cell>
          <cell r="F6199">
            <v>43633</v>
          </cell>
          <cell r="G6199">
            <v>565.79999999999995</v>
          </cell>
        </row>
        <row r="6200">
          <cell r="C6200" t="str">
            <v>P-8-02-2287</v>
          </cell>
          <cell r="E6200" t="str">
            <v xml:space="preserve">Szafa aktowa </v>
          </cell>
          <cell r="F6200">
            <v>43633</v>
          </cell>
          <cell r="G6200">
            <v>565.79999999999995</v>
          </cell>
        </row>
        <row r="6201">
          <cell r="C6201" t="str">
            <v>P-8-02-2288</v>
          </cell>
          <cell r="E6201" t="str">
            <v xml:space="preserve">Szafa aktowa </v>
          </cell>
          <cell r="F6201">
            <v>43633</v>
          </cell>
          <cell r="G6201">
            <v>565.79999999999995</v>
          </cell>
        </row>
        <row r="6202">
          <cell r="C6202" t="str">
            <v>P-8-02-2289</v>
          </cell>
          <cell r="E6202" t="str">
            <v xml:space="preserve">Szafa aktowa </v>
          </cell>
          <cell r="F6202">
            <v>43633</v>
          </cell>
          <cell r="G6202">
            <v>565.79999999999995</v>
          </cell>
        </row>
        <row r="6203">
          <cell r="C6203" t="str">
            <v>P-8-02-2290</v>
          </cell>
          <cell r="E6203" t="str">
            <v xml:space="preserve">Szafa aktowa </v>
          </cell>
          <cell r="F6203">
            <v>43633</v>
          </cell>
          <cell r="G6203">
            <v>565.79999999999995</v>
          </cell>
        </row>
        <row r="6204">
          <cell r="C6204" t="str">
            <v>P-8-02-2291</v>
          </cell>
          <cell r="E6204" t="str">
            <v xml:space="preserve">Szafa aktowa </v>
          </cell>
          <cell r="F6204">
            <v>43633</v>
          </cell>
          <cell r="G6204">
            <v>565.79999999999995</v>
          </cell>
        </row>
        <row r="6205">
          <cell r="C6205" t="str">
            <v>P-8-02-2292</v>
          </cell>
          <cell r="E6205" t="str">
            <v xml:space="preserve">Szafa aktowa </v>
          </cell>
          <cell r="F6205">
            <v>43633</v>
          </cell>
          <cell r="G6205">
            <v>565.79999999999995</v>
          </cell>
        </row>
        <row r="6206">
          <cell r="C6206" t="str">
            <v>P-8-02-2293</v>
          </cell>
          <cell r="E6206" t="str">
            <v xml:space="preserve">Szafa aktowa </v>
          </cell>
          <cell r="F6206">
            <v>43633</v>
          </cell>
          <cell r="G6206">
            <v>565.79999999999995</v>
          </cell>
        </row>
        <row r="6207">
          <cell r="C6207" t="str">
            <v>P-8-02-2294</v>
          </cell>
          <cell r="E6207" t="str">
            <v xml:space="preserve">Szafa aktowa </v>
          </cell>
          <cell r="F6207">
            <v>43633</v>
          </cell>
          <cell r="G6207">
            <v>565.79999999999995</v>
          </cell>
        </row>
        <row r="6208">
          <cell r="C6208" t="str">
            <v>P-8-02-2295</v>
          </cell>
          <cell r="E6208" t="str">
            <v xml:space="preserve">Szafa aktowa </v>
          </cell>
          <cell r="F6208">
            <v>43633</v>
          </cell>
          <cell r="G6208">
            <v>565.79999999999995</v>
          </cell>
        </row>
        <row r="6209">
          <cell r="C6209" t="str">
            <v>P-8-02-2296</v>
          </cell>
          <cell r="E6209" t="str">
            <v xml:space="preserve">Szafa aktowa </v>
          </cell>
          <cell r="F6209">
            <v>43633</v>
          </cell>
          <cell r="G6209">
            <v>565.79999999999995</v>
          </cell>
        </row>
        <row r="6210">
          <cell r="C6210" t="str">
            <v>P-8-02-2297</v>
          </cell>
          <cell r="E6210" t="str">
            <v xml:space="preserve">Szafa aktowa </v>
          </cell>
          <cell r="F6210">
            <v>43633</v>
          </cell>
          <cell r="G6210">
            <v>565.79999999999995</v>
          </cell>
        </row>
        <row r="6211">
          <cell r="C6211" t="str">
            <v>P-8-02-2298</v>
          </cell>
          <cell r="E6211" t="str">
            <v xml:space="preserve">Szafa aktowa </v>
          </cell>
          <cell r="F6211">
            <v>43633</v>
          </cell>
          <cell r="G6211">
            <v>565.79999999999995</v>
          </cell>
        </row>
        <row r="6212">
          <cell r="C6212" t="str">
            <v>P-8-02-2299</v>
          </cell>
          <cell r="E6212" t="str">
            <v xml:space="preserve">Szafa aktowa </v>
          </cell>
          <cell r="F6212">
            <v>43633</v>
          </cell>
          <cell r="G6212">
            <v>565.79999999999995</v>
          </cell>
        </row>
        <row r="6213">
          <cell r="C6213" t="str">
            <v>P-8-02-2300</v>
          </cell>
          <cell r="E6213" t="str">
            <v xml:space="preserve">Szafa aktowa </v>
          </cell>
          <cell r="F6213">
            <v>43633</v>
          </cell>
          <cell r="G6213">
            <v>565.79999999999995</v>
          </cell>
        </row>
        <row r="6214">
          <cell r="C6214" t="str">
            <v>P-8-02-2301</v>
          </cell>
          <cell r="E6214" t="str">
            <v xml:space="preserve">Szafa aktowa </v>
          </cell>
          <cell r="F6214">
            <v>43633</v>
          </cell>
          <cell r="G6214">
            <v>565.79999999999995</v>
          </cell>
        </row>
        <row r="6215">
          <cell r="C6215" t="str">
            <v>P-8-02-2302</v>
          </cell>
          <cell r="E6215" t="str">
            <v xml:space="preserve">Szafa aktowa </v>
          </cell>
          <cell r="F6215">
            <v>43633</v>
          </cell>
          <cell r="G6215">
            <v>565.79999999999995</v>
          </cell>
        </row>
        <row r="6216">
          <cell r="C6216" t="str">
            <v>P-8-02-2303</v>
          </cell>
          <cell r="E6216" t="str">
            <v xml:space="preserve">Szafa aktowa </v>
          </cell>
          <cell r="F6216">
            <v>43633</v>
          </cell>
          <cell r="G6216">
            <v>565.79999999999995</v>
          </cell>
        </row>
        <row r="6217">
          <cell r="C6217" t="str">
            <v>P-8-02-2304</v>
          </cell>
          <cell r="E6217" t="str">
            <v xml:space="preserve">Szafa aktowa </v>
          </cell>
          <cell r="F6217">
            <v>43633</v>
          </cell>
          <cell r="G6217">
            <v>565.79999999999995</v>
          </cell>
        </row>
        <row r="6218">
          <cell r="C6218" t="str">
            <v>P-8-02-2305</v>
          </cell>
          <cell r="E6218" t="str">
            <v xml:space="preserve">Szafa aktowa </v>
          </cell>
          <cell r="F6218">
            <v>43633</v>
          </cell>
          <cell r="G6218">
            <v>565.79999999999995</v>
          </cell>
        </row>
        <row r="6219">
          <cell r="C6219" t="str">
            <v>P-8-02-2306</v>
          </cell>
          <cell r="E6219" t="str">
            <v xml:space="preserve">Szafa aktowa </v>
          </cell>
          <cell r="F6219">
            <v>43633</v>
          </cell>
          <cell r="G6219">
            <v>565.79999999999995</v>
          </cell>
        </row>
        <row r="6220">
          <cell r="C6220" t="str">
            <v>P-8-02-2307</v>
          </cell>
          <cell r="E6220" t="str">
            <v xml:space="preserve">Szafa aktowa </v>
          </cell>
          <cell r="F6220">
            <v>43633</v>
          </cell>
          <cell r="G6220">
            <v>565.79999999999995</v>
          </cell>
        </row>
        <row r="6221">
          <cell r="C6221" t="str">
            <v>P-8-02-2308</v>
          </cell>
          <cell r="E6221" t="str">
            <v xml:space="preserve">Szafa aktowa </v>
          </cell>
          <cell r="F6221">
            <v>43633</v>
          </cell>
          <cell r="G6221">
            <v>565.79999999999995</v>
          </cell>
        </row>
        <row r="6222">
          <cell r="C6222" t="str">
            <v>P-8-02-2309</v>
          </cell>
          <cell r="E6222" t="str">
            <v xml:space="preserve">Szafa aktowa </v>
          </cell>
          <cell r="F6222">
            <v>43633</v>
          </cell>
          <cell r="G6222">
            <v>565.79999999999995</v>
          </cell>
        </row>
        <row r="6223">
          <cell r="C6223" t="str">
            <v>P-8-02-2310</v>
          </cell>
          <cell r="E6223" t="str">
            <v xml:space="preserve">Szafa aktowa </v>
          </cell>
          <cell r="F6223">
            <v>43633</v>
          </cell>
          <cell r="G6223">
            <v>565.79999999999995</v>
          </cell>
        </row>
        <row r="6224">
          <cell r="C6224" t="str">
            <v>P-8-02-2311</v>
          </cell>
          <cell r="E6224" t="str">
            <v xml:space="preserve">Szafa aktowa </v>
          </cell>
          <cell r="F6224">
            <v>43633</v>
          </cell>
          <cell r="G6224">
            <v>565.79999999999995</v>
          </cell>
        </row>
        <row r="6225">
          <cell r="C6225" t="str">
            <v>P-8-02-2312</v>
          </cell>
          <cell r="E6225" t="str">
            <v xml:space="preserve">Szafa aktowa </v>
          </cell>
          <cell r="F6225">
            <v>43633</v>
          </cell>
          <cell r="G6225">
            <v>565.79999999999995</v>
          </cell>
        </row>
        <row r="6226">
          <cell r="C6226" t="str">
            <v>P-8-02-2313</v>
          </cell>
          <cell r="E6226" t="str">
            <v xml:space="preserve">Szafa aktowa </v>
          </cell>
          <cell r="F6226">
            <v>43633</v>
          </cell>
          <cell r="G6226">
            <v>565.79999999999995</v>
          </cell>
        </row>
        <row r="6227">
          <cell r="C6227" t="str">
            <v>P-8-02-2314</v>
          </cell>
          <cell r="E6227" t="str">
            <v xml:space="preserve">Szafa aktowa </v>
          </cell>
          <cell r="F6227">
            <v>43633</v>
          </cell>
          <cell r="G6227">
            <v>565.79999999999995</v>
          </cell>
        </row>
        <row r="6228">
          <cell r="C6228" t="str">
            <v>P-8-02-2315</v>
          </cell>
          <cell r="E6228" t="str">
            <v xml:space="preserve">Szafa aktowa </v>
          </cell>
          <cell r="F6228">
            <v>43633</v>
          </cell>
          <cell r="G6228">
            <v>565.79999999999995</v>
          </cell>
        </row>
        <row r="6229">
          <cell r="C6229" t="str">
            <v>P-8-02-2316</v>
          </cell>
          <cell r="E6229" t="str">
            <v xml:space="preserve">Szafa aktowa </v>
          </cell>
          <cell r="F6229">
            <v>43633</v>
          </cell>
          <cell r="G6229">
            <v>565.79999999999995</v>
          </cell>
        </row>
        <row r="6230">
          <cell r="C6230" t="str">
            <v>P-8-02-2317</v>
          </cell>
          <cell r="E6230" t="str">
            <v xml:space="preserve">Szafa aktowa </v>
          </cell>
          <cell r="F6230">
            <v>43633</v>
          </cell>
          <cell r="G6230">
            <v>565.79999999999995</v>
          </cell>
        </row>
        <row r="6231">
          <cell r="C6231" t="str">
            <v>P-8-02-2318</v>
          </cell>
          <cell r="E6231" t="str">
            <v xml:space="preserve">Szafa aktowa </v>
          </cell>
          <cell r="F6231">
            <v>43633</v>
          </cell>
          <cell r="G6231">
            <v>565.79999999999995</v>
          </cell>
        </row>
        <row r="6232">
          <cell r="C6232" t="str">
            <v>P-8-02-2319</v>
          </cell>
          <cell r="E6232" t="str">
            <v xml:space="preserve">Szafa aktowa </v>
          </cell>
          <cell r="F6232">
            <v>43633</v>
          </cell>
          <cell r="G6232">
            <v>565.79999999999995</v>
          </cell>
        </row>
        <row r="6233">
          <cell r="C6233" t="str">
            <v>P-8-02-2320</v>
          </cell>
          <cell r="E6233" t="str">
            <v xml:space="preserve">Szafa aktowa </v>
          </cell>
          <cell r="F6233">
            <v>43633</v>
          </cell>
          <cell r="G6233">
            <v>565.79999999999995</v>
          </cell>
        </row>
        <row r="6234">
          <cell r="C6234" t="str">
            <v>P-8-02-2321</v>
          </cell>
          <cell r="E6234" t="str">
            <v xml:space="preserve">Szafa aktowa </v>
          </cell>
          <cell r="F6234">
            <v>43633</v>
          </cell>
          <cell r="G6234">
            <v>565.79999999999995</v>
          </cell>
        </row>
        <row r="6235">
          <cell r="C6235" t="str">
            <v>P-8-02-2322</v>
          </cell>
          <cell r="E6235" t="str">
            <v xml:space="preserve">Szafa aktowa </v>
          </cell>
          <cell r="F6235">
            <v>43633</v>
          </cell>
          <cell r="G6235">
            <v>565.79999999999995</v>
          </cell>
        </row>
        <row r="6236">
          <cell r="C6236" t="str">
            <v>P-8-02-2323</v>
          </cell>
          <cell r="E6236" t="str">
            <v xml:space="preserve">Szafa aktowa </v>
          </cell>
          <cell r="F6236">
            <v>43633</v>
          </cell>
          <cell r="G6236">
            <v>565.79999999999995</v>
          </cell>
        </row>
        <row r="6237">
          <cell r="C6237" t="str">
            <v>P-8-02-2324</v>
          </cell>
          <cell r="E6237" t="str">
            <v xml:space="preserve">Szafa aktowa </v>
          </cell>
          <cell r="F6237">
            <v>43633</v>
          </cell>
          <cell r="G6237">
            <v>565.79999999999995</v>
          </cell>
        </row>
        <row r="6238">
          <cell r="C6238" t="str">
            <v>P-8-02-2325</v>
          </cell>
          <cell r="E6238" t="str">
            <v xml:space="preserve">Szafa aktowa </v>
          </cell>
          <cell r="F6238">
            <v>43633</v>
          </cell>
          <cell r="G6238">
            <v>565.79999999999995</v>
          </cell>
        </row>
        <row r="6239">
          <cell r="C6239" t="str">
            <v>P-8-02-2326</v>
          </cell>
          <cell r="E6239" t="str">
            <v xml:space="preserve">Szafa aktowa </v>
          </cell>
          <cell r="F6239">
            <v>43633</v>
          </cell>
          <cell r="G6239">
            <v>565.79999999999995</v>
          </cell>
        </row>
        <row r="6240">
          <cell r="C6240" t="str">
            <v>P-8-02-2327</v>
          </cell>
          <cell r="E6240" t="str">
            <v xml:space="preserve">Szafa aktowa </v>
          </cell>
          <cell r="F6240">
            <v>43633</v>
          </cell>
          <cell r="G6240">
            <v>565.79999999999995</v>
          </cell>
        </row>
        <row r="6241">
          <cell r="C6241" t="str">
            <v>P-8-02-2328</v>
          </cell>
          <cell r="E6241" t="str">
            <v xml:space="preserve">Szafa aktowa </v>
          </cell>
          <cell r="F6241">
            <v>43633</v>
          </cell>
          <cell r="G6241">
            <v>565.79999999999995</v>
          </cell>
        </row>
        <row r="6242">
          <cell r="C6242" t="str">
            <v>P-8-02-2329</v>
          </cell>
          <cell r="E6242" t="str">
            <v xml:space="preserve">Szafa aktowa </v>
          </cell>
          <cell r="F6242">
            <v>43633</v>
          </cell>
          <cell r="G6242">
            <v>565.79999999999995</v>
          </cell>
        </row>
        <row r="6243">
          <cell r="C6243" t="str">
            <v>P-8-02-2330</v>
          </cell>
          <cell r="E6243" t="str">
            <v xml:space="preserve">Szafa aktowa </v>
          </cell>
          <cell r="F6243">
            <v>43633</v>
          </cell>
          <cell r="G6243">
            <v>565.79999999999995</v>
          </cell>
        </row>
        <row r="6244">
          <cell r="C6244" t="str">
            <v>P-8-02-2331</v>
          </cell>
          <cell r="E6244" t="str">
            <v xml:space="preserve">Szafa aktowa </v>
          </cell>
          <cell r="F6244">
            <v>43633</v>
          </cell>
          <cell r="G6244">
            <v>565.79999999999995</v>
          </cell>
        </row>
        <row r="6245">
          <cell r="C6245" t="str">
            <v>P-8-02-2332</v>
          </cell>
          <cell r="E6245" t="str">
            <v xml:space="preserve">Szafa aktowa </v>
          </cell>
          <cell r="F6245">
            <v>43633</v>
          </cell>
          <cell r="G6245">
            <v>565.79999999999995</v>
          </cell>
        </row>
        <row r="6246">
          <cell r="C6246" t="str">
            <v>P-8-02-2333</v>
          </cell>
          <cell r="E6246" t="str">
            <v xml:space="preserve">Szafa aktowa </v>
          </cell>
          <cell r="F6246">
            <v>43633</v>
          </cell>
          <cell r="G6246">
            <v>565.79999999999995</v>
          </cell>
        </row>
        <row r="6247">
          <cell r="C6247" t="str">
            <v>P-8-02-2334</v>
          </cell>
          <cell r="E6247" t="str">
            <v xml:space="preserve">Szafa aktowa </v>
          </cell>
          <cell r="F6247">
            <v>43633</v>
          </cell>
          <cell r="G6247">
            <v>565.79999999999995</v>
          </cell>
        </row>
        <row r="6248">
          <cell r="C6248" t="str">
            <v>P-8-02-2335</v>
          </cell>
          <cell r="E6248" t="str">
            <v xml:space="preserve">Szafa aktowa </v>
          </cell>
          <cell r="F6248">
            <v>43633</v>
          </cell>
          <cell r="G6248">
            <v>565.79999999999995</v>
          </cell>
        </row>
        <row r="6249">
          <cell r="C6249" t="str">
            <v>P-8-02-2336</v>
          </cell>
          <cell r="E6249" t="str">
            <v xml:space="preserve">Szafa aktowa </v>
          </cell>
          <cell r="F6249">
            <v>43633</v>
          </cell>
          <cell r="G6249">
            <v>565.79999999999995</v>
          </cell>
        </row>
        <row r="6250">
          <cell r="C6250" t="str">
            <v>P-8-02-2337</v>
          </cell>
          <cell r="E6250" t="str">
            <v xml:space="preserve">Szafa aktowa </v>
          </cell>
          <cell r="F6250">
            <v>43633</v>
          </cell>
          <cell r="G6250">
            <v>565.79999999999995</v>
          </cell>
        </row>
        <row r="6251">
          <cell r="C6251" t="str">
            <v>P-8-02-2338</v>
          </cell>
          <cell r="E6251" t="str">
            <v xml:space="preserve">Szafa aktowa </v>
          </cell>
          <cell r="F6251">
            <v>43633</v>
          </cell>
          <cell r="G6251">
            <v>565.79999999999995</v>
          </cell>
        </row>
        <row r="6252">
          <cell r="C6252" t="str">
            <v>P-8-02-2339</v>
          </cell>
          <cell r="E6252" t="str">
            <v xml:space="preserve">Szafa aktowa </v>
          </cell>
          <cell r="F6252">
            <v>43633</v>
          </cell>
          <cell r="G6252">
            <v>565.79999999999995</v>
          </cell>
        </row>
        <row r="6253">
          <cell r="C6253" t="str">
            <v>P-8-02-2340</v>
          </cell>
          <cell r="E6253" t="str">
            <v xml:space="preserve">Szafa aktowa </v>
          </cell>
          <cell r="F6253">
            <v>43633</v>
          </cell>
          <cell r="G6253">
            <v>565.79999999999995</v>
          </cell>
        </row>
        <row r="6254">
          <cell r="C6254" t="str">
            <v>P-8-02-2341</v>
          </cell>
          <cell r="E6254" t="str">
            <v xml:space="preserve">Szafa aktowa </v>
          </cell>
          <cell r="F6254">
            <v>43633</v>
          </cell>
          <cell r="G6254">
            <v>565.79999999999995</v>
          </cell>
        </row>
        <row r="6255">
          <cell r="C6255" t="str">
            <v>P-8-02-2342</v>
          </cell>
          <cell r="E6255" t="str">
            <v xml:space="preserve">Szafa aktowa </v>
          </cell>
          <cell r="F6255">
            <v>43633</v>
          </cell>
          <cell r="G6255">
            <v>565.79999999999995</v>
          </cell>
        </row>
        <row r="6256">
          <cell r="C6256" t="str">
            <v>P-8-02-2343</v>
          </cell>
          <cell r="E6256" t="str">
            <v xml:space="preserve">Szafa aktowa </v>
          </cell>
          <cell r="F6256">
            <v>43633</v>
          </cell>
          <cell r="G6256">
            <v>565.79999999999995</v>
          </cell>
        </row>
        <row r="6257">
          <cell r="C6257" t="str">
            <v>P-8-02-2344</v>
          </cell>
          <cell r="E6257" t="str">
            <v xml:space="preserve">Szafa aktowa </v>
          </cell>
          <cell r="F6257">
            <v>43633</v>
          </cell>
          <cell r="G6257">
            <v>565.79999999999995</v>
          </cell>
        </row>
        <row r="6258">
          <cell r="C6258" t="str">
            <v>P-8-02-2345</v>
          </cell>
          <cell r="E6258" t="str">
            <v xml:space="preserve">Szafa aktowa </v>
          </cell>
          <cell r="F6258">
            <v>43633</v>
          </cell>
          <cell r="G6258">
            <v>565.79999999999995</v>
          </cell>
        </row>
        <row r="6259">
          <cell r="C6259" t="str">
            <v>P-8-02-2346</v>
          </cell>
          <cell r="E6259" t="str">
            <v xml:space="preserve">Szafa aktowa </v>
          </cell>
          <cell r="F6259">
            <v>43633</v>
          </cell>
          <cell r="G6259">
            <v>565.79999999999995</v>
          </cell>
        </row>
        <row r="6260">
          <cell r="C6260" t="str">
            <v>P-8-02-2347</v>
          </cell>
          <cell r="E6260" t="str">
            <v xml:space="preserve">Szafa aktowa </v>
          </cell>
          <cell r="F6260">
            <v>43633</v>
          </cell>
          <cell r="G6260">
            <v>565.79999999999995</v>
          </cell>
        </row>
        <row r="6261">
          <cell r="C6261" t="str">
            <v>P-8-02-2348</v>
          </cell>
          <cell r="E6261" t="str">
            <v xml:space="preserve">Szafa aktowa </v>
          </cell>
          <cell r="F6261">
            <v>43633</v>
          </cell>
          <cell r="G6261">
            <v>565.79999999999995</v>
          </cell>
        </row>
        <row r="6262">
          <cell r="C6262" t="str">
            <v>P-8-02-2349</v>
          </cell>
          <cell r="E6262" t="str">
            <v xml:space="preserve">Szafa aktowa </v>
          </cell>
          <cell r="F6262">
            <v>43633</v>
          </cell>
          <cell r="G6262">
            <v>565.79999999999995</v>
          </cell>
        </row>
        <row r="6263">
          <cell r="C6263" t="str">
            <v>P-8-02-2350</v>
          </cell>
          <cell r="E6263" t="str">
            <v xml:space="preserve">Szafa aktowa </v>
          </cell>
          <cell r="F6263">
            <v>43633</v>
          </cell>
          <cell r="G6263">
            <v>565.79999999999995</v>
          </cell>
        </row>
        <row r="6264">
          <cell r="C6264" t="str">
            <v>P-8-02-2351</v>
          </cell>
          <cell r="E6264" t="str">
            <v xml:space="preserve">Szafa aktowa </v>
          </cell>
          <cell r="F6264">
            <v>43633</v>
          </cell>
          <cell r="G6264">
            <v>565.79999999999995</v>
          </cell>
        </row>
        <row r="6265">
          <cell r="C6265" t="str">
            <v>P-8-02-2352</v>
          </cell>
          <cell r="E6265" t="str">
            <v xml:space="preserve">Szafa aktowa </v>
          </cell>
          <cell r="F6265">
            <v>43633</v>
          </cell>
          <cell r="G6265">
            <v>565.79999999999995</v>
          </cell>
        </row>
        <row r="6266">
          <cell r="C6266" t="str">
            <v>P-8-02-2353</v>
          </cell>
          <cell r="E6266" t="str">
            <v xml:space="preserve">Szafa aktowa </v>
          </cell>
          <cell r="F6266">
            <v>43633</v>
          </cell>
          <cell r="G6266">
            <v>565.79999999999995</v>
          </cell>
        </row>
        <row r="6267">
          <cell r="C6267" t="str">
            <v>P-8-02-2354</v>
          </cell>
          <cell r="E6267" t="str">
            <v xml:space="preserve">Szafa aktowa </v>
          </cell>
          <cell r="F6267">
            <v>43633</v>
          </cell>
          <cell r="G6267">
            <v>565.79999999999995</v>
          </cell>
        </row>
        <row r="6268">
          <cell r="C6268" t="str">
            <v>P-8-02-2355</v>
          </cell>
          <cell r="E6268" t="str">
            <v xml:space="preserve">Szafa aktowa </v>
          </cell>
          <cell r="F6268">
            <v>43633</v>
          </cell>
          <cell r="G6268">
            <v>565.79999999999995</v>
          </cell>
        </row>
        <row r="6269">
          <cell r="C6269" t="str">
            <v>P-8-02-2356</v>
          </cell>
          <cell r="E6269" t="str">
            <v xml:space="preserve">Szafa aktowa </v>
          </cell>
          <cell r="F6269">
            <v>43633</v>
          </cell>
          <cell r="G6269">
            <v>565.79999999999995</v>
          </cell>
        </row>
        <row r="6270">
          <cell r="C6270" t="str">
            <v>P-8-02-2357</v>
          </cell>
          <cell r="E6270" t="str">
            <v xml:space="preserve">Szafa aktowa </v>
          </cell>
          <cell r="F6270">
            <v>43633</v>
          </cell>
          <cell r="G6270">
            <v>565.79999999999995</v>
          </cell>
        </row>
        <row r="6271">
          <cell r="C6271" t="str">
            <v>P-8-02-2358</v>
          </cell>
          <cell r="E6271" t="str">
            <v xml:space="preserve">Szafa aktowa </v>
          </cell>
          <cell r="F6271">
            <v>43633</v>
          </cell>
          <cell r="G6271">
            <v>565.79999999999995</v>
          </cell>
        </row>
        <row r="6272">
          <cell r="C6272" t="str">
            <v>P-8-02-2359</v>
          </cell>
          <cell r="E6272" t="str">
            <v xml:space="preserve">Szafa aktowa </v>
          </cell>
          <cell r="F6272">
            <v>43633</v>
          </cell>
          <cell r="G6272">
            <v>565.79999999999995</v>
          </cell>
        </row>
        <row r="6273">
          <cell r="C6273" t="str">
            <v>P-8-02-2360</v>
          </cell>
          <cell r="E6273" t="str">
            <v xml:space="preserve">Szafa aktowa </v>
          </cell>
          <cell r="F6273">
            <v>43633</v>
          </cell>
          <cell r="G6273">
            <v>565.79999999999995</v>
          </cell>
        </row>
        <row r="6274">
          <cell r="C6274" t="str">
            <v>P-8-02-2361</v>
          </cell>
          <cell r="E6274" t="str">
            <v xml:space="preserve">Szafa aktowa </v>
          </cell>
          <cell r="F6274">
            <v>43633</v>
          </cell>
          <cell r="G6274">
            <v>565.79999999999995</v>
          </cell>
        </row>
        <row r="6275">
          <cell r="C6275" t="str">
            <v>P-8-02-2362</v>
          </cell>
          <cell r="E6275" t="str">
            <v xml:space="preserve">Szafa aktowa </v>
          </cell>
          <cell r="F6275">
            <v>43633</v>
          </cell>
          <cell r="G6275">
            <v>565.79999999999995</v>
          </cell>
        </row>
        <row r="6276">
          <cell r="C6276" t="str">
            <v>P-8-02-2363</v>
          </cell>
          <cell r="E6276" t="str">
            <v xml:space="preserve">Szafa aktowa </v>
          </cell>
          <cell r="F6276">
            <v>43633</v>
          </cell>
          <cell r="G6276">
            <v>565.79999999999995</v>
          </cell>
        </row>
        <row r="6277">
          <cell r="C6277" t="str">
            <v>P-8-02-2364</v>
          </cell>
          <cell r="E6277" t="str">
            <v xml:space="preserve">Szafa aktowa </v>
          </cell>
          <cell r="F6277">
            <v>43633</v>
          </cell>
          <cell r="G6277">
            <v>565.79999999999995</v>
          </cell>
        </row>
        <row r="6278">
          <cell r="C6278" t="str">
            <v>P-8-02-2365</v>
          </cell>
          <cell r="E6278" t="str">
            <v xml:space="preserve">Szafa aktowa </v>
          </cell>
          <cell r="F6278">
            <v>43633</v>
          </cell>
          <cell r="G6278">
            <v>565.79999999999995</v>
          </cell>
        </row>
        <row r="6279">
          <cell r="C6279" t="str">
            <v>P-8-02-2366</v>
          </cell>
          <cell r="E6279" t="str">
            <v xml:space="preserve">Szafa aktowa </v>
          </cell>
          <cell r="F6279">
            <v>43633</v>
          </cell>
          <cell r="G6279">
            <v>565.79999999999995</v>
          </cell>
        </row>
        <row r="6280">
          <cell r="C6280" t="str">
            <v>P-8-02-2367</v>
          </cell>
          <cell r="E6280" t="str">
            <v xml:space="preserve">Szafa aktowa </v>
          </cell>
          <cell r="F6280">
            <v>43633</v>
          </cell>
          <cell r="G6280">
            <v>565.79999999999995</v>
          </cell>
        </row>
        <row r="6281">
          <cell r="C6281" t="str">
            <v>P-8-02-2368</v>
          </cell>
          <cell r="E6281" t="str">
            <v xml:space="preserve">Szafa aktowa </v>
          </cell>
          <cell r="F6281">
            <v>43633</v>
          </cell>
          <cell r="G6281">
            <v>565.79999999999995</v>
          </cell>
        </row>
        <row r="6282">
          <cell r="C6282" t="str">
            <v>P-8-02-2369</v>
          </cell>
          <cell r="E6282" t="str">
            <v xml:space="preserve">Szafa aktowa </v>
          </cell>
          <cell r="F6282">
            <v>43633</v>
          </cell>
          <cell r="G6282">
            <v>565.79999999999995</v>
          </cell>
        </row>
        <row r="6283">
          <cell r="C6283" t="str">
            <v>P-8-02-2370</v>
          </cell>
          <cell r="E6283" t="str">
            <v xml:space="preserve">Szafa aktowa </v>
          </cell>
          <cell r="F6283">
            <v>43633</v>
          </cell>
          <cell r="G6283">
            <v>565.79999999999995</v>
          </cell>
        </row>
        <row r="6284">
          <cell r="C6284" t="str">
            <v>P-8-02-2371</v>
          </cell>
          <cell r="E6284" t="str">
            <v>Szafa ubraniowa</v>
          </cell>
          <cell r="F6284">
            <v>43633</v>
          </cell>
          <cell r="G6284">
            <v>369</v>
          </cell>
        </row>
        <row r="6285">
          <cell r="C6285" t="str">
            <v>P-8-02-2372</v>
          </cell>
          <cell r="E6285" t="str">
            <v>Szafa ubraniowa</v>
          </cell>
          <cell r="F6285">
            <v>43633</v>
          </cell>
          <cell r="G6285">
            <v>369</v>
          </cell>
        </row>
        <row r="6286">
          <cell r="C6286" t="str">
            <v>P-8-02-2373</v>
          </cell>
          <cell r="E6286" t="str">
            <v>Szafa ubraniowa</v>
          </cell>
          <cell r="F6286">
            <v>43633</v>
          </cell>
          <cell r="G6286">
            <v>369</v>
          </cell>
        </row>
        <row r="6287">
          <cell r="C6287" t="str">
            <v>P-8-02-2374</v>
          </cell>
          <cell r="E6287" t="str">
            <v>Szafa ubraniowa</v>
          </cell>
          <cell r="F6287">
            <v>43633</v>
          </cell>
          <cell r="G6287">
            <v>369</v>
          </cell>
        </row>
        <row r="6288">
          <cell r="C6288" t="str">
            <v>P-8-02-2375</v>
          </cell>
          <cell r="E6288" t="str">
            <v>Szafa ubraniowa</v>
          </cell>
          <cell r="F6288">
            <v>43633</v>
          </cell>
          <cell r="G6288">
            <v>369</v>
          </cell>
        </row>
        <row r="6289">
          <cell r="C6289" t="str">
            <v>P-8-02-2376</v>
          </cell>
          <cell r="E6289" t="str">
            <v>Szafa ubraniowa</v>
          </cell>
          <cell r="F6289">
            <v>43633</v>
          </cell>
          <cell r="G6289">
            <v>369</v>
          </cell>
        </row>
        <row r="6290">
          <cell r="C6290" t="str">
            <v>P-8-02-2377</v>
          </cell>
          <cell r="E6290" t="str">
            <v>Szafa ubraniowa</v>
          </cell>
          <cell r="F6290">
            <v>43633</v>
          </cell>
          <cell r="G6290">
            <v>369</v>
          </cell>
        </row>
        <row r="6291">
          <cell r="C6291" t="str">
            <v>P-8-02-2378</v>
          </cell>
          <cell r="E6291" t="str">
            <v>Szafa ubraniowa</v>
          </cell>
          <cell r="F6291">
            <v>43633</v>
          </cell>
          <cell r="G6291">
            <v>369</v>
          </cell>
        </row>
        <row r="6292">
          <cell r="C6292" t="str">
            <v>P-8-02-2379</v>
          </cell>
          <cell r="E6292" t="str">
            <v>Szafa ubraniowa</v>
          </cell>
          <cell r="F6292">
            <v>43633</v>
          </cell>
          <cell r="G6292">
            <v>369</v>
          </cell>
        </row>
        <row r="6293">
          <cell r="C6293" t="str">
            <v>P-8-02-2380</v>
          </cell>
          <cell r="E6293" t="str">
            <v>Szafa ubraniowa</v>
          </cell>
          <cell r="F6293">
            <v>43633</v>
          </cell>
          <cell r="G6293">
            <v>369</v>
          </cell>
        </row>
        <row r="6294">
          <cell r="C6294" t="str">
            <v>P-8-02-2381</v>
          </cell>
          <cell r="E6294" t="str">
            <v>Szafa ubraniowa</v>
          </cell>
          <cell r="F6294">
            <v>43633</v>
          </cell>
          <cell r="G6294">
            <v>369</v>
          </cell>
        </row>
        <row r="6295">
          <cell r="C6295" t="str">
            <v>P-8-02-2382</v>
          </cell>
          <cell r="E6295" t="str">
            <v>Szafa ubraniowa</v>
          </cell>
          <cell r="F6295">
            <v>43633</v>
          </cell>
          <cell r="G6295">
            <v>369</v>
          </cell>
        </row>
        <row r="6296">
          <cell r="C6296" t="str">
            <v>P-8-02-2383</v>
          </cell>
          <cell r="E6296" t="str">
            <v>Szafa ubraniowa</v>
          </cell>
          <cell r="F6296">
            <v>43633</v>
          </cell>
          <cell r="G6296">
            <v>369</v>
          </cell>
        </row>
        <row r="6297">
          <cell r="C6297" t="str">
            <v>P-8-02-2384</v>
          </cell>
          <cell r="E6297" t="str">
            <v>Szafa ubraniowa</v>
          </cell>
          <cell r="F6297">
            <v>43633</v>
          </cell>
          <cell r="G6297">
            <v>369</v>
          </cell>
        </row>
        <row r="6298">
          <cell r="C6298" t="str">
            <v>P-8-02-2385</v>
          </cell>
          <cell r="E6298" t="str">
            <v>Szafa ubraniowa</v>
          </cell>
          <cell r="F6298">
            <v>43633</v>
          </cell>
          <cell r="G6298">
            <v>369</v>
          </cell>
        </row>
        <row r="6299">
          <cell r="C6299" t="str">
            <v>P-8-02-2386</v>
          </cell>
          <cell r="E6299" t="str">
            <v>Szafa ubraniowa</v>
          </cell>
          <cell r="F6299">
            <v>43633</v>
          </cell>
          <cell r="G6299">
            <v>369</v>
          </cell>
        </row>
        <row r="6300">
          <cell r="C6300" t="str">
            <v>P-8-02-2387</v>
          </cell>
          <cell r="E6300" t="str">
            <v>Szafa ubraniowa</v>
          </cell>
          <cell r="F6300">
            <v>43633</v>
          </cell>
          <cell r="G6300">
            <v>369</v>
          </cell>
        </row>
        <row r="6301">
          <cell r="C6301" t="str">
            <v>P-8-02-2388</v>
          </cell>
          <cell r="E6301" t="str">
            <v>Szafa ubraniowa</v>
          </cell>
          <cell r="F6301">
            <v>43633</v>
          </cell>
          <cell r="G6301">
            <v>369</v>
          </cell>
        </row>
        <row r="6302">
          <cell r="C6302" t="str">
            <v>P-8-02-2389</v>
          </cell>
          <cell r="E6302" t="str">
            <v>Szafa ubraniowa</v>
          </cell>
          <cell r="F6302">
            <v>43633</v>
          </cell>
          <cell r="G6302">
            <v>369</v>
          </cell>
        </row>
        <row r="6303">
          <cell r="C6303" t="str">
            <v>P-8-02-2390</v>
          </cell>
          <cell r="E6303" t="str">
            <v>Szafa ubraniowa</v>
          </cell>
          <cell r="F6303">
            <v>43633</v>
          </cell>
          <cell r="G6303">
            <v>369</v>
          </cell>
        </row>
        <row r="6304">
          <cell r="C6304" t="str">
            <v>P-8-02-2391</v>
          </cell>
          <cell r="E6304" t="str">
            <v>Szafa ubraniowa</v>
          </cell>
          <cell r="F6304">
            <v>43633</v>
          </cell>
          <cell r="G6304">
            <v>369</v>
          </cell>
        </row>
        <row r="6305">
          <cell r="C6305" t="str">
            <v>P-8-02-2392</v>
          </cell>
          <cell r="E6305" t="str">
            <v>Szafa ubraniowa</v>
          </cell>
          <cell r="F6305">
            <v>43633</v>
          </cell>
          <cell r="G6305">
            <v>369</v>
          </cell>
        </row>
        <row r="6306">
          <cell r="C6306" t="str">
            <v>P-8-02-2393</v>
          </cell>
          <cell r="E6306" t="str">
            <v>Szafa ubraniowa</v>
          </cell>
          <cell r="F6306">
            <v>43633</v>
          </cell>
          <cell r="G6306">
            <v>369</v>
          </cell>
        </row>
        <row r="6307">
          <cell r="C6307" t="str">
            <v>P-8-02-2394</v>
          </cell>
          <cell r="E6307" t="str">
            <v>Szafa ubraniowa</v>
          </cell>
          <cell r="F6307">
            <v>43633</v>
          </cell>
          <cell r="G6307">
            <v>369</v>
          </cell>
        </row>
        <row r="6308">
          <cell r="C6308" t="str">
            <v>P-8-02-2395</v>
          </cell>
          <cell r="E6308" t="str">
            <v>Szafa ubraniowa</v>
          </cell>
          <cell r="F6308">
            <v>43633</v>
          </cell>
          <cell r="G6308">
            <v>369</v>
          </cell>
        </row>
        <row r="6309">
          <cell r="C6309" t="str">
            <v>P-8-02-2396</v>
          </cell>
          <cell r="E6309" t="str">
            <v>Szafa ubraniowa</v>
          </cell>
          <cell r="F6309">
            <v>43633</v>
          </cell>
          <cell r="G6309">
            <v>369</v>
          </cell>
        </row>
        <row r="6310">
          <cell r="C6310" t="str">
            <v>P-8-02-2397</v>
          </cell>
          <cell r="E6310" t="str">
            <v xml:space="preserve">Szafa aktowa </v>
          </cell>
          <cell r="F6310">
            <v>43731</v>
          </cell>
          <cell r="G6310">
            <v>565.79999999999995</v>
          </cell>
        </row>
        <row r="6311">
          <cell r="C6311" t="str">
            <v>P-8-02-2398</v>
          </cell>
          <cell r="E6311" t="str">
            <v xml:space="preserve">Szafa aktowa </v>
          </cell>
          <cell r="F6311">
            <v>43731</v>
          </cell>
          <cell r="G6311">
            <v>565.79999999999995</v>
          </cell>
        </row>
        <row r="6312">
          <cell r="C6312" t="str">
            <v>P-8-02-2399</v>
          </cell>
          <cell r="E6312" t="str">
            <v xml:space="preserve">Szafa aktowa </v>
          </cell>
          <cell r="F6312">
            <v>43731</v>
          </cell>
          <cell r="G6312">
            <v>565.79999999999995</v>
          </cell>
        </row>
        <row r="6313">
          <cell r="C6313" t="str">
            <v>P-8-02-2400</v>
          </cell>
          <cell r="E6313" t="str">
            <v xml:space="preserve">Szafa aktowa </v>
          </cell>
          <cell r="F6313">
            <v>43731</v>
          </cell>
          <cell r="G6313">
            <v>565.79999999999995</v>
          </cell>
        </row>
        <row r="6314">
          <cell r="C6314" t="str">
            <v>P-8-02-2401</v>
          </cell>
          <cell r="E6314" t="str">
            <v xml:space="preserve">Szafa aktowa </v>
          </cell>
          <cell r="F6314">
            <v>43731</v>
          </cell>
          <cell r="G6314">
            <v>565.79999999999995</v>
          </cell>
        </row>
        <row r="6315">
          <cell r="C6315" t="str">
            <v>P-8-02-2402</v>
          </cell>
          <cell r="E6315" t="str">
            <v xml:space="preserve">Szafa aktowa </v>
          </cell>
          <cell r="F6315">
            <v>43731</v>
          </cell>
          <cell r="G6315">
            <v>565.79999999999995</v>
          </cell>
        </row>
        <row r="6316">
          <cell r="C6316" t="str">
            <v>P-8-02-2403</v>
          </cell>
          <cell r="E6316" t="str">
            <v xml:space="preserve">Szafa aktowa </v>
          </cell>
          <cell r="F6316">
            <v>43731</v>
          </cell>
          <cell r="G6316">
            <v>565.79999999999995</v>
          </cell>
        </row>
        <row r="6317">
          <cell r="C6317" t="str">
            <v>P-8-02-2404</v>
          </cell>
          <cell r="E6317" t="str">
            <v xml:space="preserve">Szafa aktowa </v>
          </cell>
          <cell r="F6317">
            <v>43731</v>
          </cell>
          <cell r="G6317">
            <v>565.79999999999995</v>
          </cell>
        </row>
        <row r="6318">
          <cell r="C6318" t="str">
            <v>P-8-02-2405</v>
          </cell>
          <cell r="E6318" t="str">
            <v xml:space="preserve">Szafa aktowa </v>
          </cell>
          <cell r="F6318">
            <v>43731</v>
          </cell>
          <cell r="G6318">
            <v>565.79999999999995</v>
          </cell>
        </row>
        <row r="6319">
          <cell r="C6319" t="str">
            <v>P-8-02-2406</v>
          </cell>
          <cell r="E6319" t="str">
            <v xml:space="preserve">Szafa aktowa </v>
          </cell>
          <cell r="F6319">
            <v>43731</v>
          </cell>
          <cell r="G6319">
            <v>565.79999999999995</v>
          </cell>
        </row>
        <row r="6320">
          <cell r="C6320" t="str">
            <v>P-8-02-2407</v>
          </cell>
          <cell r="E6320" t="str">
            <v xml:space="preserve">Szafa aktowa </v>
          </cell>
          <cell r="F6320">
            <v>43731</v>
          </cell>
          <cell r="G6320">
            <v>565.79999999999995</v>
          </cell>
        </row>
        <row r="6321">
          <cell r="C6321" t="str">
            <v>P-8-02-2408</v>
          </cell>
          <cell r="E6321" t="str">
            <v xml:space="preserve">Szafa aktowa </v>
          </cell>
          <cell r="F6321">
            <v>43731</v>
          </cell>
          <cell r="G6321">
            <v>565.79999999999995</v>
          </cell>
        </row>
        <row r="6322">
          <cell r="C6322" t="str">
            <v>P-8-02-2409</v>
          </cell>
          <cell r="E6322" t="str">
            <v xml:space="preserve">Szafa aktowa </v>
          </cell>
          <cell r="F6322">
            <v>43731</v>
          </cell>
          <cell r="G6322">
            <v>565.79999999999995</v>
          </cell>
        </row>
        <row r="6323">
          <cell r="C6323" t="str">
            <v>P-8-02-2410</v>
          </cell>
          <cell r="E6323" t="str">
            <v xml:space="preserve">Szafa aktowa </v>
          </cell>
          <cell r="F6323">
            <v>43731</v>
          </cell>
          <cell r="G6323">
            <v>565.79999999999995</v>
          </cell>
        </row>
        <row r="6324">
          <cell r="C6324" t="str">
            <v>P-8-02-2411</v>
          </cell>
          <cell r="E6324" t="str">
            <v xml:space="preserve">Szafa aktowa </v>
          </cell>
          <cell r="F6324">
            <v>43731</v>
          </cell>
          <cell r="G6324">
            <v>565.79999999999995</v>
          </cell>
        </row>
        <row r="6325">
          <cell r="C6325" t="str">
            <v>P-8-02-2412</v>
          </cell>
          <cell r="E6325" t="str">
            <v xml:space="preserve">Szafa aktowa </v>
          </cell>
          <cell r="F6325">
            <v>43731</v>
          </cell>
          <cell r="G6325">
            <v>565.79999999999995</v>
          </cell>
        </row>
        <row r="6326">
          <cell r="C6326" t="str">
            <v>P-8-02-2413</v>
          </cell>
          <cell r="E6326" t="str">
            <v xml:space="preserve">Szafa aktowa </v>
          </cell>
          <cell r="F6326">
            <v>43731</v>
          </cell>
          <cell r="G6326">
            <v>565.79999999999995</v>
          </cell>
        </row>
        <row r="6327">
          <cell r="C6327" t="str">
            <v>P-8-02-2414</v>
          </cell>
          <cell r="E6327" t="str">
            <v xml:space="preserve">Szafa aktowa </v>
          </cell>
          <cell r="F6327">
            <v>43731</v>
          </cell>
          <cell r="G6327">
            <v>565.79999999999995</v>
          </cell>
        </row>
        <row r="6328">
          <cell r="C6328" t="str">
            <v>P-8-02-2415</v>
          </cell>
          <cell r="E6328" t="str">
            <v xml:space="preserve">Szafa aktowa </v>
          </cell>
          <cell r="F6328">
            <v>43731</v>
          </cell>
          <cell r="G6328">
            <v>565.79999999999995</v>
          </cell>
        </row>
        <row r="6329">
          <cell r="C6329" t="str">
            <v>P-8-02-2416</v>
          </cell>
          <cell r="E6329" t="str">
            <v xml:space="preserve">Szafa aktowa </v>
          </cell>
          <cell r="F6329">
            <v>43731</v>
          </cell>
          <cell r="G6329">
            <v>565.79999999999995</v>
          </cell>
        </row>
        <row r="6330">
          <cell r="C6330" t="str">
            <v>P-8-02-2417</v>
          </cell>
          <cell r="E6330" t="str">
            <v xml:space="preserve">Szafa aktowa </v>
          </cell>
          <cell r="F6330">
            <v>43731</v>
          </cell>
          <cell r="G6330">
            <v>565.79999999999995</v>
          </cell>
        </row>
        <row r="6331">
          <cell r="C6331" t="str">
            <v>P-8-02-2418</v>
          </cell>
          <cell r="E6331" t="str">
            <v xml:space="preserve">Szafa aktowa </v>
          </cell>
          <cell r="F6331">
            <v>43731</v>
          </cell>
          <cell r="G6331">
            <v>565.79999999999995</v>
          </cell>
        </row>
        <row r="6332">
          <cell r="C6332" t="str">
            <v>P-8-02-2419</v>
          </cell>
          <cell r="E6332" t="str">
            <v xml:space="preserve">Szafa aktowa </v>
          </cell>
          <cell r="F6332">
            <v>43731</v>
          </cell>
          <cell r="G6332">
            <v>565.79999999999995</v>
          </cell>
        </row>
        <row r="6333">
          <cell r="C6333" t="str">
            <v>P-8-02-2420</v>
          </cell>
          <cell r="E6333" t="str">
            <v xml:space="preserve">Szafa aktowa </v>
          </cell>
          <cell r="F6333">
            <v>43731</v>
          </cell>
          <cell r="G6333">
            <v>565.79999999999995</v>
          </cell>
        </row>
        <row r="6334">
          <cell r="C6334" t="str">
            <v>P-8-02-2421</v>
          </cell>
          <cell r="E6334" t="str">
            <v xml:space="preserve">Szafa aktowa </v>
          </cell>
          <cell r="F6334">
            <v>43731</v>
          </cell>
          <cell r="G6334">
            <v>565.79999999999995</v>
          </cell>
        </row>
        <row r="6335">
          <cell r="C6335" t="str">
            <v>P-8-02-2422</v>
          </cell>
          <cell r="E6335" t="str">
            <v xml:space="preserve">Szafa aktowa </v>
          </cell>
          <cell r="F6335">
            <v>43731</v>
          </cell>
          <cell r="G6335">
            <v>565.79999999999995</v>
          </cell>
        </row>
        <row r="6336">
          <cell r="C6336" t="str">
            <v>P-8-02-2423</v>
          </cell>
          <cell r="E6336" t="str">
            <v xml:space="preserve">Szafa aktowa </v>
          </cell>
          <cell r="F6336">
            <v>43731</v>
          </cell>
          <cell r="G6336">
            <v>565.79999999999995</v>
          </cell>
        </row>
        <row r="6337">
          <cell r="C6337" t="str">
            <v>P-8-02-2424</v>
          </cell>
          <cell r="E6337" t="str">
            <v xml:space="preserve">Szafa aktowa </v>
          </cell>
          <cell r="F6337">
            <v>43731</v>
          </cell>
          <cell r="G6337">
            <v>565.79999999999995</v>
          </cell>
        </row>
        <row r="6338">
          <cell r="C6338" t="str">
            <v>P-8-02-2425</v>
          </cell>
          <cell r="E6338" t="str">
            <v xml:space="preserve">Szafa aktowa </v>
          </cell>
          <cell r="F6338">
            <v>43731</v>
          </cell>
          <cell r="G6338">
            <v>565.79999999999995</v>
          </cell>
        </row>
        <row r="6339">
          <cell r="C6339" t="str">
            <v>P-8-02-2426</v>
          </cell>
          <cell r="E6339" t="str">
            <v xml:space="preserve">Szafa aktowa </v>
          </cell>
          <cell r="F6339">
            <v>43731</v>
          </cell>
          <cell r="G6339">
            <v>565.79999999999995</v>
          </cell>
        </row>
        <row r="6340">
          <cell r="C6340" t="str">
            <v>P-8-02-2427</v>
          </cell>
          <cell r="E6340" t="str">
            <v xml:space="preserve">Szafa aktowa </v>
          </cell>
          <cell r="F6340">
            <v>43731</v>
          </cell>
          <cell r="G6340">
            <v>565.79999999999995</v>
          </cell>
        </row>
        <row r="6341">
          <cell r="C6341" t="str">
            <v>P-8-02-2428</v>
          </cell>
          <cell r="E6341" t="str">
            <v xml:space="preserve">Szafa aktowa </v>
          </cell>
          <cell r="F6341">
            <v>43731</v>
          </cell>
          <cell r="G6341">
            <v>565.79999999999995</v>
          </cell>
        </row>
        <row r="6342">
          <cell r="C6342" t="str">
            <v>P-8-02-2429</v>
          </cell>
          <cell r="E6342" t="str">
            <v xml:space="preserve">Szafa aktowa </v>
          </cell>
          <cell r="F6342">
            <v>43731</v>
          </cell>
          <cell r="G6342">
            <v>565.79999999999995</v>
          </cell>
        </row>
        <row r="6343">
          <cell r="C6343" t="str">
            <v>P-8-02-2430</v>
          </cell>
          <cell r="E6343" t="str">
            <v xml:space="preserve">Szafa aktowa </v>
          </cell>
          <cell r="F6343">
            <v>43731</v>
          </cell>
          <cell r="G6343">
            <v>565.79999999999995</v>
          </cell>
        </row>
        <row r="6344">
          <cell r="C6344" t="str">
            <v>P-8-02-2431</v>
          </cell>
          <cell r="E6344" t="str">
            <v xml:space="preserve">Szafa aktowa </v>
          </cell>
          <cell r="F6344">
            <v>43731</v>
          </cell>
          <cell r="G6344">
            <v>565.79999999999995</v>
          </cell>
        </row>
        <row r="6345">
          <cell r="C6345" t="str">
            <v>P-8-02-2432</v>
          </cell>
          <cell r="E6345" t="str">
            <v xml:space="preserve">Szafa aktowa </v>
          </cell>
          <cell r="F6345">
            <v>43731</v>
          </cell>
          <cell r="G6345">
            <v>565.79999999999995</v>
          </cell>
        </row>
        <row r="6346">
          <cell r="C6346" t="str">
            <v>P-8-02-2433</v>
          </cell>
          <cell r="E6346" t="str">
            <v xml:space="preserve">Szafa aktowa </v>
          </cell>
          <cell r="F6346">
            <v>43731</v>
          </cell>
          <cell r="G6346">
            <v>565.79999999999995</v>
          </cell>
        </row>
        <row r="6347">
          <cell r="C6347" t="str">
            <v>P-8-02-2434</v>
          </cell>
          <cell r="E6347" t="str">
            <v xml:space="preserve">Szafa aktowa </v>
          </cell>
          <cell r="F6347">
            <v>43731</v>
          </cell>
          <cell r="G6347">
            <v>565.79999999999995</v>
          </cell>
        </row>
        <row r="6348">
          <cell r="C6348" t="str">
            <v>P-8-02-2435</v>
          </cell>
          <cell r="E6348" t="str">
            <v xml:space="preserve">Szafa aktowa </v>
          </cell>
          <cell r="F6348">
            <v>43731</v>
          </cell>
          <cell r="G6348">
            <v>565.79999999999995</v>
          </cell>
        </row>
        <row r="6349">
          <cell r="C6349" t="str">
            <v>P-8-02-2436</v>
          </cell>
          <cell r="E6349" t="str">
            <v xml:space="preserve">Szafa aktowa </v>
          </cell>
          <cell r="F6349">
            <v>43731</v>
          </cell>
          <cell r="G6349">
            <v>565.79999999999995</v>
          </cell>
        </row>
        <row r="6350">
          <cell r="C6350" t="str">
            <v>P-8-02-2437</v>
          </cell>
          <cell r="E6350" t="str">
            <v xml:space="preserve">Szafa aktowa </v>
          </cell>
          <cell r="F6350">
            <v>43731</v>
          </cell>
          <cell r="G6350">
            <v>565.79999999999995</v>
          </cell>
        </row>
        <row r="6351">
          <cell r="C6351" t="str">
            <v>P-8-02-2438</v>
          </cell>
          <cell r="E6351" t="str">
            <v xml:space="preserve">Szafa aktowa </v>
          </cell>
          <cell r="F6351">
            <v>43731</v>
          </cell>
          <cell r="G6351">
            <v>565.79999999999995</v>
          </cell>
        </row>
        <row r="6352">
          <cell r="C6352" t="str">
            <v>P-8-02-2439</v>
          </cell>
          <cell r="E6352" t="str">
            <v xml:space="preserve">Szafa aktowa </v>
          </cell>
          <cell r="F6352">
            <v>43731</v>
          </cell>
          <cell r="G6352">
            <v>565.79999999999995</v>
          </cell>
        </row>
        <row r="6353">
          <cell r="C6353" t="str">
            <v>P-8-02-2440</v>
          </cell>
          <cell r="E6353" t="str">
            <v xml:space="preserve">Szafa aktowa </v>
          </cell>
          <cell r="F6353">
            <v>43731</v>
          </cell>
          <cell r="G6353">
            <v>565.79999999999995</v>
          </cell>
        </row>
        <row r="6354">
          <cell r="C6354" t="str">
            <v>P-8-02-2441</v>
          </cell>
          <cell r="E6354" t="str">
            <v xml:space="preserve">Szafa aktowa </v>
          </cell>
          <cell r="F6354">
            <v>43731</v>
          </cell>
          <cell r="G6354">
            <v>565.79999999999995</v>
          </cell>
        </row>
        <row r="6355">
          <cell r="C6355" t="str">
            <v>P-8-02-2442</v>
          </cell>
          <cell r="E6355" t="str">
            <v xml:space="preserve">Szafa aktowa </v>
          </cell>
          <cell r="F6355">
            <v>43731</v>
          </cell>
          <cell r="G6355">
            <v>565.79999999999995</v>
          </cell>
        </row>
        <row r="6356">
          <cell r="C6356" t="str">
            <v>P-8-02-2443</v>
          </cell>
          <cell r="E6356" t="str">
            <v xml:space="preserve">Szafa aktowa </v>
          </cell>
          <cell r="F6356">
            <v>43731</v>
          </cell>
          <cell r="G6356">
            <v>565.79999999999995</v>
          </cell>
        </row>
        <row r="6357">
          <cell r="C6357" t="str">
            <v>P-8-02-2444</v>
          </cell>
          <cell r="E6357" t="str">
            <v xml:space="preserve">Szafa aktowa </v>
          </cell>
          <cell r="F6357">
            <v>43731</v>
          </cell>
          <cell r="G6357">
            <v>565.79999999999995</v>
          </cell>
        </row>
        <row r="6358">
          <cell r="C6358" t="str">
            <v>P-8-02-2445</v>
          </cell>
          <cell r="E6358" t="str">
            <v xml:space="preserve">Szafa aktowa </v>
          </cell>
          <cell r="F6358">
            <v>43731</v>
          </cell>
          <cell r="G6358">
            <v>565.79999999999995</v>
          </cell>
        </row>
        <row r="6359">
          <cell r="C6359" t="str">
            <v>P-8-02-2446</v>
          </cell>
          <cell r="E6359" t="str">
            <v xml:space="preserve">Szafa aktowa </v>
          </cell>
          <cell r="F6359">
            <v>43731</v>
          </cell>
          <cell r="G6359">
            <v>565.79999999999995</v>
          </cell>
        </row>
        <row r="6360">
          <cell r="C6360" t="str">
            <v>P-8-02-2447</v>
          </cell>
          <cell r="E6360" t="str">
            <v xml:space="preserve">Szafa ubraniowa </v>
          </cell>
          <cell r="F6360">
            <v>43731</v>
          </cell>
          <cell r="G6360">
            <v>369</v>
          </cell>
        </row>
        <row r="6361">
          <cell r="C6361" t="str">
            <v>P-8-02-2448</v>
          </cell>
          <cell r="E6361" t="str">
            <v xml:space="preserve">Szafa ubraniowa </v>
          </cell>
          <cell r="F6361">
            <v>43731</v>
          </cell>
          <cell r="G6361">
            <v>369</v>
          </cell>
        </row>
        <row r="6362">
          <cell r="C6362" t="str">
            <v>P-8-02-2449</v>
          </cell>
          <cell r="E6362" t="str">
            <v xml:space="preserve">Szafa ubraniowa </v>
          </cell>
          <cell r="F6362">
            <v>43731</v>
          </cell>
          <cell r="G6362">
            <v>369</v>
          </cell>
        </row>
        <row r="6363">
          <cell r="C6363" t="str">
            <v>P-8-02-2450</v>
          </cell>
          <cell r="E6363" t="str">
            <v xml:space="preserve">Szafa ubraniowa </v>
          </cell>
          <cell r="F6363">
            <v>43731</v>
          </cell>
          <cell r="G6363">
            <v>369</v>
          </cell>
        </row>
        <row r="6364">
          <cell r="C6364" t="str">
            <v>P-8-02-2451</v>
          </cell>
          <cell r="E6364" t="str">
            <v xml:space="preserve">Szafa ubraniowa </v>
          </cell>
          <cell r="F6364">
            <v>43731</v>
          </cell>
          <cell r="G6364">
            <v>369</v>
          </cell>
        </row>
        <row r="6365">
          <cell r="C6365" t="str">
            <v>P-8-02-2452</v>
          </cell>
          <cell r="E6365" t="str">
            <v xml:space="preserve">Szafa ubraniowa </v>
          </cell>
          <cell r="F6365">
            <v>43731</v>
          </cell>
          <cell r="G6365">
            <v>369</v>
          </cell>
        </row>
        <row r="6366">
          <cell r="C6366" t="str">
            <v>P-8-02-2453</v>
          </cell>
          <cell r="E6366" t="str">
            <v xml:space="preserve">Szafa ubraniowa </v>
          </cell>
          <cell r="F6366">
            <v>43731</v>
          </cell>
          <cell r="G6366">
            <v>369</v>
          </cell>
        </row>
        <row r="6367">
          <cell r="C6367" t="str">
            <v>P-8-02-2454</v>
          </cell>
          <cell r="E6367" t="str">
            <v xml:space="preserve">Szafa ubraniowa </v>
          </cell>
          <cell r="F6367">
            <v>43731</v>
          </cell>
          <cell r="G6367">
            <v>369</v>
          </cell>
        </row>
        <row r="6368">
          <cell r="C6368" t="str">
            <v>P-8-02-2455</v>
          </cell>
          <cell r="E6368" t="str">
            <v xml:space="preserve">Szafa ubraniowa </v>
          </cell>
          <cell r="F6368">
            <v>43731</v>
          </cell>
          <cell r="G6368">
            <v>369</v>
          </cell>
        </row>
        <row r="6369">
          <cell r="C6369" t="str">
            <v>P-8-02-2456</v>
          </cell>
          <cell r="E6369" t="str">
            <v xml:space="preserve">Szafa ubraniowa </v>
          </cell>
          <cell r="F6369">
            <v>43731</v>
          </cell>
          <cell r="G6369">
            <v>369</v>
          </cell>
        </row>
        <row r="6370">
          <cell r="C6370" t="str">
            <v>P-8-02-2464</v>
          </cell>
          <cell r="E6370" t="str">
            <v xml:space="preserve">Szafa ubraniowa </v>
          </cell>
          <cell r="F6370">
            <v>43830</v>
          </cell>
          <cell r="G6370">
            <v>271.83</v>
          </cell>
        </row>
        <row r="6371">
          <cell r="C6371" t="str">
            <v>P-8-02-2465</v>
          </cell>
          <cell r="E6371" t="str">
            <v xml:space="preserve">Szafa ubraniowa </v>
          </cell>
          <cell r="F6371">
            <v>43812</v>
          </cell>
          <cell r="G6371">
            <v>150</v>
          </cell>
        </row>
        <row r="6372">
          <cell r="C6372" t="str">
            <v>P-8-04-0343</v>
          </cell>
          <cell r="E6372" t="str">
            <v xml:space="preserve">Szafa metalowa </v>
          </cell>
          <cell r="F6372">
            <v>43784</v>
          </cell>
          <cell r="G6372">
            <v>1000</v>
          </cell>
        </row>
        <row r="6373">
          <cell r="C6373" t="str">
            <v>P-8-04-0344</v>
          </cell>
          <cell r="E6373" t="str">
            <v xml:space="preserve">Szafa metalowa </v>
          </cell>
          <cell r="F6373">
            <v>43784</v>
          </cell>
          <cell r="G6373">
            <v>0</v>
          </cell>
        </row>
        <row r="6374">
          <cell r="C6374" t="str">
            <v>P-8-04-0345</v>
          </cell>
          <cell r="E6374" t="str">
            <v xml:space="preserve">Szafa metalowa </v>
          </cell>
          <cell r="F6374">
            <v>43784</v>
          </cell>
          <cell r="G6374">
            <v>0</v>
          </cell>
        </row>
        <row r="6375">
          <cell r="C6375" t="str">
            <v>P-8-04-0346</v>
          </cell>
          <cell r="E6375" t="str">
            <v xml:space="preserve">Szafa metalowa </v>
          </cell>
          <cell r="F6375">
            <v>43784</v>
          </cell>
          <cell r="G6375">
            <v>1400</v>
          </cell>
        </row>
        <row r="6376">
          <cell r="C6376" t="str">
            <v>P-8-04-0347</v>
          </cell>
          <cell r="E6376" t="str">
            <v>Szafa metalowa MS2-4/2K</v>
          </cell>
          <cell r="F6376">
            <v>43784</v>
          </cell>
          <cell r="G6376">
            <v>2257</v>
          </cell>
        </row>
        <row r="6377">
          <cell r="C6377" t="str">
            <v>P-8-04-0348</v>
          </cell>
          <cell r="E6377" t="str">
            <v>Szafa metalowa MS2-4/2K</v>
          </cell>
          <cell r="F6377">
            <v>43784</v>
          </cell>
          <cell r="G6377">
            <v>1952</v>
          </cell>
        </row>
        <row r="6378">
          <cell r="C6378" t="str">
            <v>P-8-04-0349</v>
          </cell>
          <cell r="E6378" t="str">
            <v>Szafa metalowa MS2-4/2K</v>
          </cell>
          <cell r="F6378">
            <v>43784</v>
          </cell>
          <cell r="G6378">
            <v>1952</v>
          </cell>
        </row>
        <row r="6379">
          <cell r="C6379" t="str">
            <v>P-8-04-0350</v>
          </cell>
          <cell r="E6379" t="str">
            <v>Szafa metalowa o podwyższonej odporności ogniowej</v>
          </cell>
          <cell r="F6379">
            <v>43784</v>
          </cell>
          <cell r="G6379">
            <v>3319.77</v>
          </cell>
        </row>
        <row r="6380">
          <cell r="C6380" t="str">
            <v>P-8-04-0351</v>
          </cell>
          <cell r="E6380" t="str">
            <v>Szafa metalowa o podwyższonej odporności ogniowej</v>
          </cell>
          <cell r="F6380">
            <v>43784</v>
          </cell>
          <cell r="G6380">
            <v>3319.77</v>
          </cell>
        </row>
        <row r="6381">
          <cell r="C6381" t="str">
            <v>P-8-04-0352</v>
          </cell>
          <cell r="E6381" t="str">
            <v>Szafa metalowa o podwyższonej odporności ogniowej</v>
          </cell>
          <cell r="F6381">
            <v>43784</v>
          </cell>
          <cell r="G6381">
            <v>3319.77</v>
          </cell>
        </row>
        <row r="6382">
          <cell r="C6382" t="str">
            <v>P-8-04-0353</v>
          </cell>
          <cell r="E6382" t="str">
            <v>Szafa metalowa o podwyższonej odporności ogniowej</v>
          </cell>
          <cell r="F6382">
            <v>43784</v>
          </cell>
          <cell r="G6382">
            <v>3319.77</v>
          </cell>
        </row>
        <row r="6383">
          <cell r="C6383" t="str">
            <v>P-8-04-0354</v>
          </cell>
          <cell r="E6383" t="str">
            <v xml:space="preserve">Szafa metalowa BHP </v>
          </cell>
          <cell r="F6383">
            <v>44530</v>
          </cell>
          <cell r="G6383">
            <v>944.15</v>
          </cell>
        </row>
        <row r="6384">
          <cell r="C6384" t="str">
            <v>P-8-04-0355</v>
          </cell>
          <cell r="E6384" t="str">
            <v xml:space="preserve">Szafa metalowa BHP </v>
          </cell>
          <cell r="F6384">
            <v>44530</v>
          </cell>
          <cell r="G6384">
            <v>944.15</v>
          </cell>
        </row>
        <row r="6385">
          <cell r="C6385" t="str">
            <v>P-8-04-0356</v>
          </cell>
          <cell r="E6385" t="str">
            <v xml:space="preserve">Szafa metalowa BHP </v>
          </cell>
          <cell r="F6385">
            <v>44530</v>
          </cell>
          <cell r="G6385">
            <v>944.15</v>
          </cell>
        </row>
        <row r="6386">
          <cell r="C6386" t="str">
            <v>P-8-04-0357</v>
          </cell>
          <cell r="E6386" t="str">
            <v xml:space="preserve">Szafa metalowa BHP </v>
          </cell>
          <cell r="F6386">
            <v>44530</v>
          </cell>
          <cell r="G6386">
            <v>944.15</v>
          </cell>
        </row>
        <row r="6387">
          <cell r="C6387" t="str">
            <v>P-8-04-0358</v>
          </cell>
          <cell r="E6387" t="str">
            <v xml:space="preserve">Szafa metalowa BHP </v>
          </cell>
          <cell r="F6387">
            <v>44530</v>
          </cell>
          <cell r="G6387">
            <v>944.15</v>
          </cell>
        </row>
        <row r="6388">
          <cell r="C6388" t="str">
            <v>P-8-04-0359</v>
          </cell>
          <cell r="E6388" t="str">
            <v xml:space="preserve">Szafa metalowa BHP </v>
          </cell>
          <cell r="F6388">
            <v>44530</v>
          </cell>
          <cell r="G6388">
            <v>944.15</v>
          </cell>
        </row>
        <row r="6389">
          <cell r="C6389" t="str">
            <v>P-8-04-0360</v>
          </cell>
          <cell r="E6389" t="str">
            <v xml:space="preserve">Szafa metalowa BHP </v>
          </cell>
          <cell r="F6389">
            <v>44530</v>
          </cell>
          <cell r="G6389">
            <v>944.15</v>
          </cell>
        </row>
        <row r="6390">
          <cell r="C6390" t="str">
            <v>P-8-04-0361</v>
          </cell>
          <cell r="E6390" t="str">
            <v xml:space="preserve">Szafa metalowa BHP </v>
          </cell>
          <cell r="F6390">
            <v>44530</v>
          </cell>
          <cell r="G6390">
            <v>944.15</v>
          </cell>
        </row>
        <row r="6391">
          <cell r="C6391" t="str">
            <v>P-8-04-0362</v>
          </cell>
          <cell r="E6391" t="str">
            <v xml:space="preserve">Szafa metalowa BHP </v>
          </cell>
          <cell r="F6391">
            <v>44530</v>
          </cell>
          <cell r="G6391">
            <v>944.14</v>
          </cell>
        </row>
        <row r="6392">
          <cell r="C6392" t="str">
            <v>P-8-04-0363</v>
          </cell>
          <cell r="E6392" t="str">
            <v xml:space="preserve">Szafa metalowa BHP </v>
          </cell>
          <cell r="F6392">
            <v>44530</v>
          </cell>
          <cell r="G6392">
            <v>944.14</v>
          </cell>
        </row>
        <row r="6393">
          <cell r="C6393" t="str">
            <v>P-8-04-0364</v>
          </cell>
          <cell r="E6393" t="str">
            <v>Skrzynka na defibrylator ASB1000</v>
          </cell>
          <cell r="F6393">
            <v>44536</v>
          </cell>
          <cell r="G6393">
            <v>196.8</v>
          </cell>
        </row>
        <row r="6394">
          <cell r="C6394" t="str">
            <v>P-8-04-0365</v>
          </cell>
          <cell r="E6394" t="str">
            <v>Szafa metalowa BHP</v>
          </cell>
          <cell r="F6394">
            <v>44553</v>
          </cell>
          <cell r="G6394">
            <v>944.15</v>
          </cell>
        </row>
        <row r="6395">
          <cell r="C6395" t="str">
            <v>P-8-04-0366</v>
          </cell>
          <cell r="E6395" t="str">
            <v>Szafa metalowa BHP</v>
          </cell>
          <cell r="F6395">
            <v>44553</v>
          </cell>
          <cell r="G6395">
            <v>944.15</v>
          </cell>
        </row>
        <row r="6396">
          <cell r="C6396" t="str">
            <v>P-8-04-0367</v>
          </cell>
          <cell r="E6396" t="str">
            <v>Szafa metalowa BHP</v>
          </cell>
          <cell r="F6396">
            <v>44553</v>
          </cell>
          <cell r="G6396">
            <v>944.14</v>
          </cell>
        </row>
        <row r="6397">
          <cell r="C6397" t="str">
            <v>P-8-07-1879</v>
          </cell>
          <cell r="E6397" t="str">
            <v>Krzesło obrotowe</v>
          </cell>
          <cell r="F6397">
            <v>43339</v>
          </cell>
          <cell r="G6397">
            <v>420.9</v>
          </cell>
        </row>
        <row r="6398">
          <cell r="C6398" t="str">
            <v>P-8-07-1888</v>
          </cell>
          <cell r="E6398" t="str">
            <v>Krzesło obrotowe</v>
          </cell>
          <cell r="F6398">
            <v>43339</v>
          </cell>
          <cell r="G6398">
            <v>420.9</v>
          </cell>
        </row>
        <row r="6399">
          <cell r="C6399" t="str">
            <v>P-8-07-1890</v>
          </cell>
          <cell r="E6399" t="str">
            <v>Krzesło obrotowe</v>
          </cell>
          <cell r="F6399">
            <v>43339</v>
          </cell>
          <cell r="G6399">
            <v>420.9</v>
          </cell>
        </row>
        <row r="6400">
          <cell r="C6400" t="str">
            <v>P-8-07-1894</v>
          </cell>
          <cell r="E6400" t="str">
            <v>Krzesło obrotowe</v>
          </cell>
          <cell r="F6400">
            <v>43339</v>
          </cell>
          <cell r="G6400">
            <v>420.9</v>
          </cell>
        </row>
        <row r="6401">
          <cell r="C6401" t="str">
            <v>P-8-07-1895</v>
          </cell>
          <cell r="E6401" t="str">
            <v>Krzesło obrotowe</v>
          </cell>
          <cell r="F6401">
            <v>43339</v>
          </cell>
          <cell r="G6401">
            <v>420.9</v>
          </cell>
        </row>
        <row r="6402">
          <cell r="C6402" t="str">
            <v>P-8-07-1899</v>
          </cell>
          <cell r="E6402" t="str">
            <v>Krzesło obrotowe</v>
          </cell>
          <cell r="F6402">
            <v>43339</v>
          </cell>
          <cell r="G6402">
            <v>420.9</v>
          </cell>
        </row>
        <row r="6403">
          <cell r="C6403" t="str">
            <v>P-8-07-1907</v>
          </cell>
          <cell r="E6403" t="str">
            <v>Krzesło obrotowe</v>
          </cell>
          <cell r="F6403">
            <v>43339</v>
          </cell>
          <cell r="G6403">
            <v>462.38</v>
          </cell>
        </row>
        <row r="6404">
          <cell r="C6404" t="str">
            <v>P-8-07-1917</v>
          </cell>
          <cell r="E6404" t="str">
            <v>Krzesło obrotowe</v>
          </cell>
          <cell r="F6404">
            <v>43339</v>
          </cell>
          <cell r="G6404">
            <v>606.39</v>
          </cell>
        </row>
        <row r="6405">
          <cell r="C6405" t="str">
            <v>P-8-07-1919</v>
          </cell>
          <cell r="E6405" t="str">
            <v>Krzesło obrotowe</v>
          </cell>
          <cell r="F6405">
            <v>43339</v>
          </cell>
          <cell r="G6405">
            <v>606.39</v>
          </cell>
        </row>
        <row r="6406">
          <cell r="C6406" t="str">
            <v>P-8-07-1920</v>
          </cell>
          <cell r="E6406" t="str">
            <v>Krzesło obrotowe</v>
          </cell>
          <cell r="F6406">
            <v>43339</v>
          </cell>
          <cell r="G6406">
            <v>606.39</v>
          </cell>
        </row>
        <row r="6407">
          <cell r="C6407" t="str">
            <v>P-8-07-1928</v>
          </cell>
          <cell r="E6407" t="str">
            <v xml:space="preserve">Krzesło obrotowe </v>
          </cell>
          <cell r="F6407">
            <v>43339</v>
          </cell>
          <cell r="G6407">
            <v>295.2</v>
          </cell>
        </row>
        <row r="6408">
          <cell r="C6408" t="str">
            <v>P-8-07-1930</v>
          </cell>
          <cell r="E6408" t="str">
            <v xml:space="preserve">Krzesło obrotowe </v>
          </cell>
          <cell r="F6408">
            <v>43339</v>
          </cell>
          <cell r="G6408">
            <v>295.2</v>
          </cell>
        </row>
        <row r="6409">
          <cell r="C6409" t="str">
            <v>P-8-07-1933</v>
          </cell>
          <cell r="E6409" t="str">
            <v xml:space="preserve">Krzesło obrotowe </v>
          </cell>
          <cell r="F6409">
            <v>43339</v>
          </cell>
          <cell r="G6409">
            <v>295.2</v>
          </cell>
        </row>
        <row r="6410">
          <cell r="C6410" t="str">
            <v>P-8-08-3593</v>
          </cell>
          <cell r="E6410" t="str">
            <v>Krzesło biurowe tapicerowane</v>
          </cell>
          <cell r="F6410">
            <v>43339</v>
          </cell>
          <cell r="G6410">
            <v>134.19999999999999</v>
          </cell>
        </row>
        <row r="6411">
          <cell r="C6411" t="str">
            <v>P-8-08-3594</v>
          </cell>
          <cell r="E6411" t="str">
            <v>Krzesło biurowe tapicerowane</v>
          </cell>
          <cell r="F6411">
            <v>43339</v>
          </cell>
          <cell r="G6411">
            <v>134.19999999999999</v>
          </cell>
        </row>
        <row r="6412">
          <cell r="C6412" t="str">
            <v>P-8-08-3595</v>
          </cell>
          <cell r="E6412" t="str">
            <v>Krzesło biurowe tapicerowane</v>
          </cell>
          <cell r="F6412">
            <v>43339</v>
          </cell>
          <cell r="G6412">
            <v>134.19999999999999</v>
          </cell>
        </row>
        <row r="6413">
          <cell r="C6413" t="str">
            <v>P-8-08-3596</v>
          </cell>
          <cell r="E6413" t="str">
            <v>Krzesło biurowe tapicerowane</v>
          </cell>
          <cell r="F6413">
            <v>43339</v>
          </cell>
          <cell r="G6413">
            <v>134.19999999999999</v>
          </cell>
        </row>
        <row r="6414">
          <cell r="C6414" t="str">
            <v>P-8-08-3597</v>
          </cell>
          <cell r="E6414" t="str">
            <v>Krzesło biurowe tapicerowane</v>
          </cell>
          <cell r="F6414">
            <v>43339</v>
          </cell>
          <cell r="G6414">
            <v>134.19999999999999</v>
          </cell>
        </row>
        <row r="6415">
          <cell r="C6415" t="str">
            <v>P-8-08-3598</v>
          </cell>
          <cell r="E6415" t="str">
            <v>Krzesło biurowe tapicerowane</v>
          </cell>
          <cell r="F6415">
            <v>43339</v>
          </cell>
          <cell r="G6415">
            <v>134.19999999999999</v>
          </cell>
        </row>
        <row r="6416">
          <cell r="C6416" t="str">
            <v>P-8-08-3599</v>
          </cell>
          <cell r="E6416" t="str">
            <v>Krzesło biurowe tapicerowane</v>
          </cell>
          <cell r="F6416">
            <v>43339</v>
          </cell>
          <cell r="G6416">
            <v>134.19999999999999</v>
          </cell>
        </row>
        <row r="6417">
          <cell r="C6417" t="str">
            <v>P-8-08-3600</v>
          </cell>
          <cell r="E6417" t="str">
            <v>Krzesło biurowe tapicerowane</v>
          </cell>
          <cell r="F6417">
            <v>43339</v>
          </cell>
          <cell r="G6417">
            <v>134.19999999999999</v>
          </cell>
        </row>
        <row r="6418">
          <cell r="C6418" t="str">
            <v>P-8-08-3601</v>
          </cell>
          <cell r="E6418" t="str">
            <v>Krzesło biurowe tapicerowane</v>
          </cell>
          <cell r="F6418">
            <v>43339</v>
          </cell>
          <cell r="G6418">
            <v>134.19999999999999</v>
          </cell>
        </row>
        <row r="6419">
          <cell r="C6419" t="str">
            <v>P-8-08-3602</v>
          </cell>
          <cell r="E6419" t="str">
            <v>Krzesło biurowe tapicerowane</v>
          </cell>
          <cell r="F6419">
            <v>43339</v>
          </cell>
          <cell r="G6419">
            <v>134.19999999999999</v>
          </cell>
        </row>
        <row r="6420">
          <cell r="C6420" t="str">
            <v>P-8-08-3603</v>
          </cell>
          <cell r="E6420" t="str">
            <v>Krzesło biurowe tapicerowane</v>
          </cell>
          <cell r="F6420">
            <v>43339</v>
          </cell>
          <cell r="G6420">
            <v>134.19999999999999</v>
          </cell>
        </row>
        <row r="6421">
          <cell r="C6421" t="str">
            <v>P-8-08-3604</v>
          </cell>
          <cell r="E6421" t="str">
            <v>Krzesło biurowe tapicerowane</v>
          </cell>
          <cell r="F6421">
            <v>43339</v>
          </cell>
          <cell r="G6421">
            <v>134.19999999999999</v>
          </cell>
        </row>
        <row r="6422">
          <cell r="C6422" t="str">
            <v>P-8-08-3605</v>
          </cell>
          <cell r="E6422" t="str">
            <v>Krzesło biurowe tapicerowane</v>
          </cell>
          <cell r="F6422">
            <v>43339</v>
          </cell>
          <cell r="G6422">
            <v>134.19999999999999</v>
          </cell>
        </row>
        <row r="6423">
          <cell r="C6423" t="str">
            <v>P-8-08-3606</v>
          </cell>
          <cell r="E6423" t="str">
            <v>Krzesło biurowe tapicerowane</v>
          </cell>
          <cell r="F6423">
            <v>43339</v>
          </cell>
          <cell r="G6423">
            <v>134.19999999999999</v>
          </cell>
        </row>
        <row r="6424">
          <cell r="C6424" t="str">
            <v>P-8-08-3607</v>
          </cell>
          <cell r="E6424" t="str">
            <v>Krzesło biurowe tapicerowane</v>
          </cell>
          <cell r="F6424">
            <v>43339</v>
          </cell>
          <cell r="G6424">
            <v>134.19999999999999</v>
          </cell>
        </row>
        <row r="6425">
          <cell r="C6425" t="str">
            <v>P-8-08-3609</v>
          </cell>
          <cell r="E6425" t="str">
            <v>Krzesło biurowe tapicerowane</v>
          </cell>
          <cell r="F6425">
            <v>43339</v>
          </cell>
          <cell r="G6425">
            <v>134.19999999999999</v>
          </cell>
        </row>
        <row r="6426">
          <cell r="C6426" t="str">
            <v>P-8-08-3610</v>
          </cell>
          <cell r="E6426" t="str">
            <v>Krzesło biurowe tapicerowane</v>
          </cell>
          <cell r="F6426">
            <v>43339</v>
          </cell>
          <cell r="G6426">
            <v>134.19999999999999</v>
          </cell>
        </row>
        <row r="6427">
          <cell r="C6427" t="str">
            <v>P-8-08-3611</v>
          </cell>
          <cell r="E6427" t="str">
            <v>Krzesło biurowe tapicerowane</v>
          </cell>
          <cell r="F6427">
            <v>43339</v>
          </cell>
          <cell r="G6427">
            <v>134.19999999999999</v>
          </cell>
        </row>
        <row r="6428">
          <cell r="C6428" t="str">
            <v>P-8-08-3612</v>
          </cell>
          <cell r="E6428" t="str">
            <v>Krzesło biurowe tapicerowane</v>
          </cell>
          <cell r="F6428">
            <v>43339</v>
          </cell>
          <cell r="G6428">
            <v>134.19999999999999</v>
          </cell>
        </row>
        <row r="6429">
          <cell r="C6429" t="str">
            <v>P-8-08-3613</v>
          </cell>
          <cell r="E6429" t="str">
            <v>Krzesło biurowe tapicerowane</v>
          </cell>
          <cell r="F6429">
            <v>43339</v>
          </cell>
          <cell r="G6429">
            <v>134.19999999999999</v>
          </cell>
        </row>
        <row r="6430">
          <cell r="C6430" t="str">
            <v>P-8-08-3614</v>
          </cell>
          <cell r="E6430" t="str">
            <v>Krzesło biurowe tapicerowane</v>
          </cell>
          <cell r="F6430">
            <v>43339</v>
          </cell>
          <cell r="G6430">
            <v>134.19999999999999</v>
          </cell>
        </row>
        <row r="6431">
          <cell r="C6431" t="str">
            <v>P-8-08-3615</v>
          </cell>
          <cell r="E6431" t="str">
            <v>Krzesło biurowe tapicerowane</v>
          </cell>
          <cell r="F6431">
            <v>43339</v>
          </cell>
          <cell r="G6431">
            <v>134.19999999999999</v>
          </cell>
        </row>
        <row r="6432">
          <cell r="C6432" t="str">
            <v>P-8-08-3616</v>
          </cell>
          <cell r="E6432" t="str">
            <v>Krzesło biurowe tapicerowane</v>
          </cell>
          <cell r="F6432">
            <v>43339</v>
          </cell>
          <cell r="G6432">
            <v>134.19999999999999</v>
          </cell>
        </row>
        <row r="6433">
          <cell r="C6433" t="str">
            <v>P-8-08-3617</v>
          </cell>
          <cell r="E6433" t="str">
            <v>Krzesło biurowe tapicerowane</v>
          </cell>
          <cell r="F6433">
            <v>43339</v>
          </cell>
          <cell r="G6433">
            <v>134.19999999999999</v>
          </cell>
        </row>
        <row r="6434">
          <cell r="C6434" t="str">
            <v>P-8-08-3618</v>
          </cell>
          <cell r="E6434" t="str">
            <v>Krzesło biurowe tapicerowane</v>
          </cell>
          <cell r="F6434">
            <v>43339</v>
          </cell>
          <cell r="G6434">
            <v>134.19999999999999</v>
          </cell>
        </row>
        <row r="6435">
          <cell r="C6435" t="str">
            <v>P-8-08-3619</v>
          </cell>
          <cell r="E6435" t="str">
            <v>Krzesło biurowe tapicerowane</v>
          </cell>
          <cell r="F6435">
            <v>43339</v>
          </cell>
          <cell r="G6435">
            <v>134.19999999999999</v>
          </cell>
        </row>
        <row r="6436">
          <cell r="C6436" t="str">
            <v>P-8-08-3620</v>
          </cell>
          <cell r="E6436" t="str">
            <v>Krzesło biurowe tapicerowane</v>
          </cell>
          <cell r="F6436">
            <v>43339</v>
          </cell>
          <cell r="G6436">
            <v>134.19999999999999</v>
          </cell>
        </row>
        <row r="6437">
          <cell r="C6437" t="str">
            <v>P-8-08-3621</v>
          </cell>
          <cell r="E6437" t="str">
            <v>Krzesło biurowe tapicerowane</v>
          </cell>
          <cell r="F6437">
            <v>43339</v>
          </cell>
          <cell r="G6437">
            <v>134.19999999999999</v>
          </cell>
        </row>
        <row r="6438">
          <cell r="C6438" t="str">
            <v>P-8-08-3622</v>
          </cell>
          <cell r="E6438" t="str">
            <v>Krzesło biurowe tapicerowane</v>
          </cell>
          <cell r="F6438">
            <v>43339</v>
          </cell>
          <cell r="G6438">
            <v>134.19999999999999</v>
          </cell>
        </row>
        <row r="6439">
          <cell r="C6439" t="str">
            <v>P-8-08-3623</v>
          </cell>
          <cell r="E6439" t="str">
            <v>Krzesło biurowe tapicerowane</v>
          </cell>
          <cell r="F6439">
            <v>43339</v>
          </cell>
          <cell r="G6439">
            <v>134.19999999999999</v>
          </cell>
        </row>
        <row r="6440">
          <cell r="C6440" t="str">
            <v>P-8-08-3624</v>
          </cell>
          <cell r="E6440" t="str">
            <v>Krzesło biurowe tapicerowane</v>
          </cell>
          <cell r="F6440">
            <v>43339</v>
          </cell>
          <cell r="G6440">
            <v>134.19999999999999</v>
          </cell>
        </row>
        <row r="6441">
          <cell r="C6441" t="str">
            <v>P-8-08-3626</v>
          </cell>
          <cell r="E6441" t="str">
            <v>Krzesło biurowe tapicerowane</v>
          </cell>
          <cell r="F6441">
            <v>43339</v>
          </cell>
          <cell r="G6441">
            <v>134.19999999999999</v>
          </cell>
        </row>
        <row r="6442">
          <cell r="C6442" t="str">
            <v>P-8-08-3627</v>
          </cell>
          <cell r="E6442" t="str">
            <v>Krzesło biurowe tapicerowane</v>
          </cell>
          <cell r="F6442">
            <v>43339</v>
          </cell>
          <cell r="G6442">
            <v>134.19999999999999</v>
          </cell>
        </row>
        <row r="6443">
          <cell r="C6443" t="str">
            <v>P-8-08-3628</v>
          </cell>
          <cell r="E6443" t="str">
            <v>Krzesło biurowe tapicerowane</v>
          </cell>
          <cell r="F6443">
            <v>43339</v>
          </cell>
          <cell r="G6443">
            <v>134.19999999999999</v>
          </cell>
        </row>
        <row r="6444">
          <cell r="C6444" t="str">
            <v>P-8-08-3629</v>
          </cell>
          <cell r="E6444" t="str">
            <v>Krzesło biurowe tapicerowane</v>
          </cell>
          <cell r="F6444">
            <v>43339</v>
          </cell>
          <cell r="G6444">
            <v>134.19999999999999</v>
          </cell>
        </row>
        <row r="6445">
          <cell r="C6445" t="str">
            <v>P-8-08-3630</v>
          </cell>
          <cell r="E6445" t="str">
            <v>Krzesło biurowe tapicerowane</v>
          </cell>
          <cell r="F6445">
            <v>43339</v>
          </cell>
          <cell r="G6445">
            <v>134.19999999999999</v>
          </cell>
        </row>
        <row r="6446">
          <cell r="C6446" t="str">
            <v>P-8-08-3631</v>
          </cell>
          <cell r="E6446" t="str">
            <v>Krzesło biurowe tapicerowane</v>
          </cell>
          <cell r="F6446">
            <v>43339</v>
          </cell>
          <cell r="G6446">
            <v>134.19999999999999</v>
          </cell>
        </row>
        <row r="6447">
          <cell r="C6447" t="str">
            <v>P-8-08-3632</v>
          </cell>
          <cell r="E6447" t="str">
            <v>Krzesło biurowe tapicerowane</v>
          </cell>
          <cell r="F6447">
            <v>43339</v>
          </cell>
          <cell r="G6447">
            <v>134.19999999999999</v>
          </cell>
        </row>
        <row r="6448">
          <cell r="C6448" t="str">
            <v>P-8-08-3633</v>
          </cell>
          <cell r="E6448" t="str">
            <v>Krzesło biurowe tapicerowane</v>
          </cell>
          <cell r="F6448">
            <v>43339</v>
          </cell>
          <cell r="G6448">
            <v>134.19999999999999</v>
          </cell>
        </row>
        <row r="6449">
          <cell r="C6449" t="str">
            <v>P-8-08-3634</v>
          </cell>
          <cell r="E6449" t="str">
            <v>Krzesło biurowe tapicerowane</v>
          </cell>
          <cell r="F6449">
            <v>43339</v>
          </cell>
          <cell r="G6449">
            <v>134.19999999999999</v>
          </cell>
        </row>
        <row r="6450">
          <cell r="C6450" t="str">
            <v>P-8-08-3635</v>
          </cell>
          <cell r="E6450" t="str">
            <v>Krzesło biurowe tapicerowane</v>
          </cell>
          <cell r="F6450">
            <v>43339</v>
          </cell>
          <cell r="G6450">
            <v>134.19999999999999</v>
          </cell>
        </row>
        <row r="6451">
          <cell r="C6451" t="str">
            <v>P-8-08-3636</v>
          </cell>
          <cell r="E6451" t="str">
            <v>Krzesło biurowe tapicerowane</v>
          </cell>
          <cell r="F6451">
            <v>43339</v>
          </cell>
          <cell r="G6451">
            <v>134.19999999999999</v>
          </cell>
        </row>
        <row r="6452">
          <cell r="C6452" t="str">
            <v>P-8-08-3637</v>
          </cell>
          <cell r="E6452" t="str">
            <v>Krzesło biurowe tapicerowane</v>
          </cell>
          <cell r="F6452">
            <v>43339</v>
          </cell>
          <cell r="G6452">
            <v>134.19999999999999</v>
          </cell>
        </row>
        <row r="6453">
          <cell r="C6453" t="str">
            <v>P-8-08-3638</v>
          </cell>
          <cell r="E6453" t="str">
            <v>Krzesło biurowe tapicerowane</v>
          </cell>
          <cell r="F6453">
            <v>43339</v>
          </cell>
          <cell r="G6453">
            <v>134.19999999999999</v>
          </cell>
        </row>
        <row r="6454">
          <cell r="C6454" t="str">
            <v>P-8-08-3639</v>
          </cell>
          <cell r="E6454" t="str">
            <v>Krzesło biurowe tapicerowane</v>
          </cell>
          <cell r="F6454">
            <v>43339</v>
          </cell>
          <cell r="G6454">
            <v>134.19999999999999</v>
          </cell>
        </row>
        <row r="6455">
          <cell r="C6455" t="str">
            <v>P-8-08-3640</v>
          </cell>
          <cell r="E6455" t="str">
            <v>Krzesło biurowe tapicerowane</v>
          </cell>
          <cell r="F6455">
            <v>43339</v>
          </cell>
          <cell r="G6455">
            <v>134.19999999999999</v>
          </cell>
        </row>
        <row r="6456">
          <cell r="C6456" t="str">
            <v>P-8-08-3641</v>
          </cell>
          <cell r="E6456" t="str">
            <v>Krzesło biurowe tapicerowane</v>
          </cell>
          <cell r="F6456">
            <v>43339</v>
          </cell>
          <cell r="G6456">
            <v>134.19999999999999</v>
          </cell>
        </row>
        <row r="6457">
          <cell r="C6457" t="str">
            <v>P-8-08-3642</v>
          </cell>
          <cell r="E6457" t="str">
            <v>Krzesło biurowe tapicerowane</v>
          </cell>
          <cell r="F6457">
            <v>43339</v>
          </cell>
          <cell r="G6457">
            <v>134.19999999999999</v>
          </cell>
        </row>
        <row r="6458">
          <cell r="C6458" t="str">
            <v>P-8-08-3643</v>
          </cell>
          <cell r="E6458" t="str">
            <v>Krzesło biurowe tapicerowane</v>
          </cell>
          <cell r="F6458">
            <v>43339</v>
          </cell>
          <cell r="G6458">
            <v>134.19999999999999</v>
          </cell>
        </row>
        <row r="6459">
          <cell r="C6459" t="str">
            <v>P-8-08-3644</v>
          </cell>
          <cell r="E6459" t="str">
            <v>Krzesło biurowe tapicerowane</v>
          </cell>
          <cell r="F6459">
            <v>43339</v>
          </cell>
          <cell r="G6459">
            <v>134.19999999999999</v>
          </cell>
        </row>
        <row r="6460">
          <cell r="C6460" t="str">
            <v>P-8-08-3645</v>
          </cell>
          <cell r="E6460" t="str">
            <v>Krzesło biurowe tapicerowane</v>
          </cell>
          <cell r="F6460">
            <v>43339</v>
          </cell>
          <cell r="G6460">
            <v>134.19999999999999</v>
          </cell>
        </row>
        <row r="6461">
          <cell r="C6461" t="str">
            <v>P-8-08-3646</v>
          </cell>
          <cell r="E6461" t="str">
            <v>Krzesło biurowe tapicerowane</v>
          </cell>
          <cell r="F6461">
            <v>43339</v>
          </cell>
          <cell r="G6461">
            <v>134.19999999999999</v>
          </cell>
        </row>
        <row r="6462">
          <cell r="C6462" t="str">
            <v>P-8-08-3647</v>
          </cell>
          <cell r="E6462" t="str">
            <v>Krzesło biurowe tapicerowane</v>
          </cell>
          <cell r="F6462">
            <v>43339</v>
          </cell>
          <cell r="G6462">
            <v>134.19999999999999</v>
          </cell>
        </row>
        <row r="6463">
          <cell r="C6463" t="str">
            <v>P-8-08-3648</v>
          </cell>
          <cell r="E6463" t="str">
            <v>Krzesło biurowe tapicerowane</v>
          </cell>
          <cell r="F6463">
            <v>43339</v>
          </cell>
          <cell r="G6463">
            <v>134.19999999999999</v>
          </cell>
        </row>
        <row r="6464">
          <cell r="C6464" t="str">
            <v>P-8-08-3649</v>
          </cell>
          <cell r="E6464" t="str">
            <v>Krzesło biurowe tapicerowane</v>
          </cell>
          <cell r="F6464">
            <v>43339</v>
          </cell>
          <cell r="G6464">
            <v>134.19999999999999</v>
          </cell>
        </row>
        <row r="6465">
          <cell r="C6465" t="str">
            <v>P-8-08-3650</v>
          </cell>
          <cell r="E6465" t="str">
            <v>Krzesło biurowe tapicerowane</v>
          </cell>
          <cell r="F6465">
            <v>43339</v>
          </cell>
          <cell r="G6465">
            <v>134.19999999999999</v>
          </cell>
        </row>
        <row r="6466">
          <cell r="C6466" t="str">
            <v>P-8-08-3651</v>
          </cell>
          <cell r="E6466" t="str">
            <v>Krzesło biurowe tapicerowane</v>
          </cell>
          <cell r="F6466">
            <v>43339</v>
          </cell>
          <cell r="G6466">
            <v>134.19999999999999</v>
          </cell>
        </row>
        <row r="6467">
          <cell r="C6467" t="str">
            <v>P-8-08-3652</v>
          </cell>
          <cell r="E6467" t="str">
            <v>Krzesło biurowe tapicerowane</v>
          </cell>
          <cell r="F6467">
            <v>43339</v>
          </cell>
          <cell r="G6467">
            <v>134.19999999999999</v>
          </cell>
        </row>
        <row r="6468">
          <cell r="C6468" t="str">
            <v>P-8-08-3653</v>
          </cell>
          <cell r="E6468" t="str">
            <v>Krzesło biurowe tapicerowane</v>
          </cell>
          <cell r="F6468">
            <v>43339</v>
          </cell>
          <cell r="G6468">
            <v>134.19999999999999</v>
          </cell>
        </row>
        <row r="6469">
          <cell r="C6469" t="str">
            <v>P-8-08-3654</v>
          </cell>
          <cell r="E6469" t="str">
            <v>Krzesło biurowe tapicerowane</v>
          </cell>
          <cell r="F6469">
            <v>43339</v>
          </cell>
          <cell r="G6469">
            <v>134.19999999999999</v>
          </cell>
        </row>
        <row r="6470">
          <cell r="C6470" t="str">
            <v>P-8-08-3655</v>
          </cell>
          <cell r="E6470" t="str">
            <v>Krzesło biurowe tapicerowane</v>
          </cell>
          <cell r="F6470">
            <v>43339</v>
          </cell>
          <cell r="G6470">
            <v>134.19999999999999</v>
          </cell>
        </row>
        <row r="6471">
          <cell r="C6471" t="str">
            <v>P-8-08-3656</v>
          </cell>
          <cell r="E6471" t="str">
            <v>Krzesło biurowe tapicerowane</v>
          </cell>
          <cell r="F6471">
            <v>43339</v>
          </cell>
          <cell r="G6471">
            <v>134.19999999999999</v>
          </cell>
        </row>
        <row r="6472">
          <cell r="C6472" t="str">
            <v>P-8-08-3657</v>
          </cell>
          <cell r="E6472" t="str">
            <v>Krzesło biurowe tapicerowane</v>
          </cell>
          <cell r="F6472">
            <v>43339</v>
          </cell>
          <cell r="G6472">
            <v>134.19999999999999</v>
          </cell>
        </row>
        <row r="6473">
          <cell r="C6473" t="str">
            <v>P-8-08-3658</v>
          </cell>
          <cell r="E6473" t="str">
            <v>Krzesło biurowe tapicerowane</v>
          </cell>
          <cell r="F6473">
            <v>43339</v>
          </cell>
          <cell r="G6473">
            <v>134.19999999999999</v>
          </cell>
        </row>
        <row r="6474">
          <cell r="C6474" t="str">
            <v>P-8-08-3659</v>
          </cell>
          <cell r="E6474" t="str">
            <v>Krzesło biurowe tapicerowane</v>
          </cell>
          <cell r="F6474">
            <v>43339</v>
          </cell>
          <cell r="G6474">
            <v>134.19999999999999</v>
          </cell>
        </row>
        <row r="6475">
          <cell r="C6475" t="str">
            <v>P-8-08-3660</v>
          </cell>
          <cell r="E6475" t="str">
            <v>Krzesło biurowe tapicerowane</v>
          </cell>
          <cell r="F6475">
            <v>43339</v>
          </cell>
          <cell r="G6475">
            <v>134.19999999999999</v>
          </cell>
        </row>
        <row r="6476">
          <cell r="C6476" t="str">
            <v>P-8-08-3661</v>
          </cell>
          <cell r="E6476" t="str">
            <v>Krzesło biurowe tapicerowane</v>
          </cell>
          <cell r="F6476">
            <v>43339</v>
          </cell>
          <cell r="G6476">
            <v>134.19999999999999</v>
          </cell>
        </row>
        <row r="6477">
          <cell r="C6477" t="str">
            <v>P-8-08-3662</v>
          </cell>
          <cell r="E6477" t="str">
            <v>Krzesło drewniane tapicerowane</v>
          </cell>
          <cell r="F6477">
            <v>43339</v>
          </cell>
          <cell r="G6477">
            <v>424.56</v>
          </cell>
        </row>
        <row r="6478">
          <cell r="C6478" t="str">
            <v>P-8-08-3663</v>
          </cell>
          <cell r="E6478" t="str">
            <v>Krzesło drewniane tapicerowane</v>
          </cell>
          <cell r="F6478">
            <v>43339</v>
          </cell>
          <cell r="G6478">
            <v>424.56</v>
          </cell>
        </row>
        <row r="6479">
          <cell r="C6479" t="str">
            <v>P-8-08-3664</v>
          </cell>
          <cell r="E6479" t="str">
            <v>Krzesło drewniane tapicerowane</v>
          </cell>
          <cell r="F6479">
            <v>43339</v>
          </cell>
          <cell r="G6479">
            <v>424.56</v>
          </cell>
        </row>
        <row r="6480">
          <cell r="C6480" t="str">
            <v>P-8-08-3665</v>
          </cell>
          <cell r="E6480" t="str">
            <v>Krzesło drewniane tapicerowane</v>
          </cell>
          <cell r="F6480">
            <v>43339</v>
          </cell>
          <cell r="G6480">
            <v>424.56</v>
          </cell>
        </row>
        <row r="6481">
          <cell r="C6481" t="str">
            <v>P-8-08-3666</v>
          </cell>
          <cell r="E6481" t="str">
            <v>Krzesło drewniane tapicerowane</v>
          </cell>
          <cell r="F6481">
            <v>43339</v>
          </cell>
          <cell r="G6481">
            <v>424.56</v>
          </cell>
        </row>
        <row r="6482">
          <cell r="C6482" t="str">
            <v>P-8-08-3667</v>
          </cell>
          <cell r="E6482" t="str">
            <v>Krzesło drewniane tapicerowane</v>
          </cell>
          <cell r="F6482">
            <v>43339</v>
          </cell>
          <cell r="G6482">
            <v>424.56</v>
          </cell>
        </row>
        <row r="6483">
          <cell r="C6483" t="str">
            <v>P-8-08-3668</v>
          </cell>
          <cell r="E6483" t="str">
            <v>Krzesło drewniane tapicerowane</v>
          </cell>
          <cell r="F6483">
            <v>43339</v>
          </cell>
          <cell r="G6483">
            <v>424.56</v>
          </cell>
        </row>
        <row r="6484">
          <cell r="C6484" t="str">
            <v>P-8-08-3669</v>
          </cell>
          <cell r="E6484" t="str">
            <v>Krzesło drewniane tapicerowane</v>
          </cell>
          <cell r="F6484">
            <v>43339</v>
          </cell>
          <cell r="G6484">
            <v>424.56</v>
          </cell>
        </row>
        <row r="6485">
          <cell r="C6485" t="str">
            <v>P-8-08-3670</v>
          </cell>
          <cell r="E6485" t="str">
            <v>Krzesło drewniane tapicerowane</v>
          </cell>
          <cell r="F6485">
            <v>43339</v>
          </cell>
          <cell r="G6485">
            <v>424.56</v>
          </cell>
        </row>
        <row r="6486">
          <cell r="C6486" t="str">
            <v>P-8-08-3671</v>
          </cell>
          <cell r="E6486" t="str">
            <v>Krzesło drewniane tapicerowane</v>
          </cell>
          <cell r="F6486">
            <v>43339</v>
          </cell>
          <cell r="G6486">
            <v>424.56</v>
          </cell>
        </row>
        <row r="6487">
          <cell r="C6487" t="str">
            <v>P-8-08-3672</v>
          </cell>
          <cell r="E6487" t="str">
            <v>Krzesło drewniane tapicerowane</v>
          </cell>
          <cell r="F6487">
            <v>43339</v>
          </cell>
          <cell r="G6487">
            <v>424.56</v>
          </cell>
        </row>
        <row r="6488">
          <cell r="C6488" t="str">
            <v>P-8-08-3673</v>
          </cell>
          <cell r="E6488" t="str">
            <v>Krzesło drewniane tapicerowane</v>
          </cell>
          <cell r="F6488">
            <v>43339</v>
          </cell>
          <cell r="G6488">
            <v>424.56</v>
          </cell>
        </row>
        <row r="6489">
          <cell r="C6489" t="str">
            <v>P-8-08-3674</v>
          </cell>
          <cell r="E6489" t="str">
            <v>Krzesło drewniane tapicerowane</v>
          </cell>
          <cell r="F6489">
            <v>43339</v>
          </cell>
          <cell r="G6489">
            <v>424.56</v>
          </cell>
        </row>
        <row r="6490">
          <cell r="C6490" t="str">
            <v>P-8-08-3675</v>
          </cell>
          <cell r="E6490" t="str">
            <v>Krzesło drewniane tapicerowane</v>
          </cell>
          <cell r="F6490">
            <v>43339</v>
          </cell>
          <cell r="G6490">
            <v>424.56</v>
          </cell>
        </row>
        <row r="6491">
          <cell r="C6491" t="str">
            <v>P-8-08-3676</v>
          </cell>
          <cell r="E6491" t="str">
            <v>Krzesło drewniane tapicerowane</v>
          </cell>
          <cell r="F6491">
            <v>43339</v>
          </cell>
          <cell r="G6491">
            <v>424.56</v>
          </cell>
        </row>
        <row r="6492">
          <cell r="C6492" t="str">
            <v>P-8-08-3677</v>
          </cell>
          <cell r="E6492" t="str">
            <v>Krzesło konferencyjne tapicerowane</v>
          </cell>
          <cell r="F6492">
            <v>43339</v>
          </cell>
          <cell r="G6492">
            <v>463.6</v>
          </cell>
        </row>
        <row r="6493">
          <cell r="C6493" t="str">
            <v>P-8-08-3678</v>
          </cell>
          <cell r="E6493" t="str">
            <v>Krzesło konferencyjne tapicerowane</v>
          </cell>
          <cell r="F6493">
            <v>43339</v>
          </cell>
          <cell r="G6493">
            <v>463.6</v>
          </cell>
        </row>
        <row r="6494">
          <cell r="C6494" t="str">
            <v>P-8-08-3679</v>
          </cell>
          <cell r="E6494" t="str">
            <v>Krzesło konferencyjne tapicerowane</v>
          </cell>
          <cell r="F6494">
            <v>43339</v>
          </cell>
          <cell r="G6494">
            <v>463.6</v>
          </cell>
        </row>
        <row r="6495">
          <cell r="C6495" t="str">
            <v>P-8-08-3680</v>
          </cell>
          <cell r="E6495" t="str">
            <v>Krzesło konferencyjne tapicerowane</v>
          </cell>
          <cell r="F6495">
            <v>43339</v>
          </cell>
          <cell r="G6495">
            <v>463.6</v>
          </cell>
        </row>
        <row r="6496">
          <cell r="C6496" t="str">
            <v>P-8-08-3681</v>
          </cell>
          <cell r="E6496" t="str">
            <v>Krzesło konferencyjne tapicerowane</v>
          </cell>
          <cell r="F6496">
            <v>43339</v>
          </cell>
          <cell r="G6496">
            <v>463.6</v>
          </cell>
        </row>
        <row r="6497">
          <cell r="C6497" t="str">
            <v>P-8-08-3682</v>
          </cell>
          <cell r="E6497" t="str">
            <v>Krzesło konferencyjne tapicerowane</v>
          </cell>
          <cell r="F6497">
            <v>43339</v>
          </cell>
          <cell r="G6497">
            <v>463.6</v>
          </cell>
        </row>
        <row r="6498">
          <cell r="C6498" t="str">
            <v>P-8-08-3684</v>
          </cell>
          <cell r="E6498" t="str">
            <v>Krzesło konferencyjne tapicerowane</v>
          </cell>
          <cell r="F6498">
            <v>43339</v>
          </cell>
          <cell r="G6498">
            <v>463.6</v>
          </cell>
        </row>
        <row r="6499">
          <cell r="C6499" t="str">
            <v>P-8-08-3685</v>
          </cell>
          <cell r="E6499" t="str">
            <v>Krzesło konferencyjne tapicerowane</v>
          </cell>
          <cell r="F6499">
            <v>43339</v>
          </cell>
          <cell r="G6499">
            <v>463.6</v>
          </cell>
        </row>
        <row r="6500">
          <cell r="C6500" t="str">
            <v>P-8-08-3686</v>
          </cell>
          <cell r="E6500" t="str">
            <v>Krzesło konferencyjne tapicerowane</v>
          </cell>
          <cell r="F6500">
            <v>43339</v>
          </cell>
          <cell r="G6500">
            <v>463.6</v>
          </cell>
        </row>
        <row r="6501">
          <cell r="C6501" t="str">
            <v>P-8-08-3687</v>
          </cell>
          <cell r="E6501" t="str">
            <v>Krzesło konferencyjne tapicerowane</v>
          </cell>
          <cell r="F6501">
            <v>43339</v>
          </cell>
          <cell r="G6501">
            <v>463.6</v>
          </cell>
        </row>
        <row r="6502">
          <cell r="C6502" t="str">
            <v>P-8-08-3688</v>
          </cell>
          <cell r="E6502" t="str">
            <v>Krzesło konferencyjne tapicerowane</v>
          </cell>
          <cell r="F6502">
            <v>43339</v>
          </cell>
          <cell r="G6502">
            <v>463.6</v>
          </cell>
        </row>
        <row r="6503">
          <cell r="C6503" t="str">
            <v>P-8-08-3689</v>
          </cell>
          <cell r="E6503" t="str">
            <v>Krzesło konferencyjne tapicerowane</v>
          </cell>
          <cell r="F6503">
            <v>43339</v>
          </cell>
          <cell r="G6503">
            <v>463.6</v>
          </cell>
        </row>
        <row r="6504">
          <cell r="C6504" t="str">
            <v>P-8-08-3690</v>
          </cell>
          <cell r="E6504" t="str">
            <v>Krzesło konferencyjne tapicerowane</v>
          </cell>
          <cell r="F6504">
            <v>43339</v>
          </cell>
          <cell r="G6504">
            <v>463.6</v>
          </cell>
        </row>
        <row r="6505">
          <cell r="C6505" t="str">
            <v>P-8-08-3691</v>
          </cell>
          <cell r="E6505" t="str">
            <v>Krzesło konferencyjne tapicerowane</v>
          </cell>
          <cell r="F6505">
            <v>43339</v>
          </cell>
          <cell r="G6505">
            <v>463.6</v>
          </cell>
        </row>
        <row r="6506">
          <cell r="C6506" t="str">
            <v>P-8-08-3692</v>
          </cell>
          <cell r="E6506" t="str">
            <v>Krzesło konferencyjne tapicerowane</v>
          </cell>
          <cell r="F6506">
            <v>43339</v>
          </cell>
          <cell r="G6506">
            <v>463.6</v>
          </cell>
        </row>
        <row r="6507">
          <cell r="C6507" t="str">
            <v>P-8-08-3693</v>
          </cell>
          <cell r="E6507" t="str">
            <v>Krzesło konferencyjne tapicerowane</v>
          </cell>
          <cell r="F6507">
            <v>43339</v>
          </cell>
          <cell r="G6507">
            <v>463.6</v>
          </cell>
        </row>
        <row r="6508">
          <cell r="C6508" t="str">
            <v>P-8-08-3694</v>
          </cell>
          <cell r="E6508" t="str">
            <v xml:space="preserve">Krzesło biurowe tapicerowane </v>
          </cell>
          <cell r="F6508">
            <v>43339</v>
          </cell>
          <cell r="G6508">
            <v>140.30000000000001</v>
          </cell>
        </row>
        <row r="6509">
          <cell r="C6509" t="str">
            <v>P-8-08-3695</v>
          </cell>
          <cell r="E6509" t="str">
            <v xml:space="preserve">Krzesło biurowe tapicerowane </v>
          </cell>
          <cell r="F6509">
            <v>43339</v>
          </cell>
          <cell r="G6509">
            <v>140.30000000000001</v>
          </cell>
        </row>
        <row r="6510">
          <cell r="C6510" t="str">
            <v>P-8-08-3696</v>
          </cell>
          <cell r="E6510" t="str">
            <v xml:space="preserve">Krzesło biurowe tapicerowane </v>
          </cell>
          <cell r="F6510">
            <v>43339</v>
          </cell>
          <cell r="G6510">
            <v>140.30000000000001</v>
          </cell>
        </row>
        <row r="6511">
          <cell r="C6511" t="str">
            <v>P-8-08-3697</v>
          </cell>
          <cell r="E6511" t="str">
            <v xml:space="preserve">Krzesło biurowe tapicerowane </v>
          </cell>
          <cell r="F6511">
            <v>43339</v>
          </cell>
          <cell r="G6511">
            <v>140.30000000000001</v>
          </cell>
        </row>
        <row r="6512">
          <cell r="C6512" t="str">
            <v>P-8-08-3698</v>
          </cell>
          <cell r="E6512" t="str">
            <v xml:space="preserve">Krzesło biurowe tapicerowane </v>
          </cell>
          <cell r="F6512">
            <v>43339</v>
          </cell>
          <cell r="G6512">
            <v>140.30000000000001</v>
          </cell>
        </row>
        <row r="6513">
          <cell r="C6513" t="str">
            <v>P-8-08-3699</v>
          </cell>
          <cell r="E6513" t="str">
            <v xml:space="preserve">Krzesło biurowe tapicerowane </v>
          </cell>
          <cell r="F6513">
            <v>43339</v>
          </cell>
          <cell r="G6513">
            <v>140.30000000000001</v>
          </cell>
        </row>
        <row r="6514">
          <cell r="C6514" t="str">
            <v>P-8-08-3700</v>
          </cell>
          <cell r="E6514" t="str">
            <v xml:space="preserve">Krzesło drewniane tapicerowane </v>
          </cell>
          <cell r="F6514">
            <v>43409</v>
          </cell>
          <cell r="G6514">
            <v>2460</v>
          </cell>
        </row>
        <row r="6515">
          <cell r="C6515" t="str">
            <v>P-8-08-3701</v>
          </cell>
          <cell r="E6515" t="str">
            <v xml:space="preserve">Krzesło drewniane tapicerowane </v>
          </cell>
          <cell r="F6515">
            <v>43409</v>
          </cell>
          <cell r="G6515">
            <v>2460</v>
          </cell>
        </row>
        <row r="6516">
          <cell r="C6516" t="str">
            <v>P-8-08-3702</v>
          </cell>
          <cell r="E6516" t="str">
            <v xml:space="preserve">Krzesło drewniane tapicerowane </v>
          </cell>
          <cell r="F6516">
            <v>43409</v>
          </cell>
          <cell r="G6516">
            <v>2460</v>
          </cell>
        </row>
        <row r="6517">
          <cell r="C6517" t="str">
            <v>P-8-08-3703</v>
          </cell>
          <cell r="E6517" t="str">
            <v xml:space="preserve">Krzesło drewniane tapicerowane </v>
          </cell>
          <cell r="F6517">
            <v>43409</v>
          </cell>
          <cell r="G6517">
            <v>2460</v>
          </cell>
        </row>
        <row r="6518">
          <cell r="C6518" t="str">
            <v>P-8-08-3704</v>
          </cell>
          <cell r="E6518" t="str">
            <v xml:space="preserve">Krzesło drewniane tapicerowane </v>
          </cell>
          <cell r="F6518">
            <v>43409</v>
          </cell>
          <cell r="G6518">
            <v>2460</v>
          </cell>
        </row>
        <row r="6519">
          <cell r="C6519" t="str">
            <v>P-8-08-3705</v>
          </cell>
          <cell r="E6519" t="str">
            <v xml:space="preserve">Krzesło drewniane tapicerowane </v>
          </cell>
          <cell r="F6519">
            <v>43409</v>
          </cell>
          <cell r="G6519">
            <v>2460</v>
          </cell>
        </row>
        <row r="6520">
          <cell r="C6520" t="str">
            <v>P-8-08-3706</v>
          </cell>
          <cell r="E6520" t="str">
            <v xml:space="preserve">Krzesło drewniane tapicerowane </v>
          </cell>
          <cell r="F6520">
            <v>43409</v>
          </cell>
          <cell r="G6520">
            <v>2460</v>
          </cell>
        </row>
        <row r="6521">
          <cell r="C6521" t="str">
            <v>P-8-08-3707</v>
          </cell>
          <cell r="E6521" t="str">
            <v xml:space="preserve">Krzesło drewniane tapicerowane </v>
          </cell>
          <cell r="F6521">
            <v>43409</v>
          </cell>
          <cell r="G6521">
            <v>2460</v>
          </cell>
        </row>
        <row r="6522">
          <cell r="C6522" t="str">
            <v>P-8-08-3708</v>
          </cell>
          <cell r="E6522" t="str">
            <v xml:space="preserve">Krzesło </v>
          </cell>
          <cell r="F6522">
            <v>43564</v>
          </cell>
          <cell r="G6522">
            <v>140.22</v>
          </cell>
        </row>
        <row r="6523">
          <cell r="C6523" t="str">
            <v>P-8-08-3709</v>
          </cell>
          <cell r="E6523" t="str">
            <v xml:space="preserve">Krzesło </v>
          </cell>
          <cell r="F6523">
            <v>43564</v>
          </cell>
          <cell r="G6523">
            <v>140.22</v>
          </cell>
        </row>
        <row r="6524">
          <cell r="C6524" t="str">
            <v>P-8-08-3710</v>
          </cell>
          <cell r="E6524" t="str">
            <v xml:space="preserve">Krzesło </v>
          </cell>
          <cell r="F6524">
            <v>43564</v>
          </cell>
          <cell r="G6524">
            <v>140.22</v>
          </cell>
        </row>
        <row r="6525">
          <cell r="C6525" t="str">
            <v>P-8-08-3711</v>
          </cell>
          <cell r="E6525" t="str">
            <v xml:space="preserve">Krzesło </v>
          </cell>
          <cell r="F6525">
            <v>43564</v>
          </cell>
          <cell r="G6525">
            <v>140.22</v>
          </cell>
        </row>
        <row r="6526">
          <cell r="C6526" t="str">
            <v>P-8-08-3712</v>
          </cell>
          <cell r="E6526" t="str">
            <v xml:space="preserve">Krzesło </v>
          </cell>
          <cell r="F6526">
            <v>43564</v>
          </cell>
          <cell r="G6526">
            <v>140.22</v>
          </cell>
        </row>
        <row r="6527">
          <cell r="C6527" t="str">
            <v>P-8-08-3713</v>
          </cell>
          <cell r="E6527" t="str">
            <v xml:space="preserve">Krzesło </v>
          </cell>
          <cell r="F6527">
            <v>43564</v>
          </cell>
          <cell r="G6527">
            <v>140.22</v>
          </cell>
        </row>
        <row r="6528">
          <cell r="C6528" t="str">
            <v>P-8-08-3714</v>
          </cell>
          <cell r="E6528" t="str">
            <v xml:space="preserve">Krzesło </v>
          </cell>
          <cell r="F6528">
            <v>43564</v>
          </cell>
          <cell r="G6528">
            <v>140.22</v>
          </cell>
        </row>
        <row r="6529">
          <cell r="C6529" t="str">
            <v>P-8-08-3715</v>
          </cell>
          <cell r="E6529" t="str">
            <v xml:space="preserve">Krzesło </v>
          </cell>
          <cell r="F6529">
            <v>43564</v>
          </cell>
          <cell r="G6529">
            <v>140.22</v>
          </cell>
        </row>
        <row r="6530">
          <cell r="C6530" t="str">
            <v>P-8-08-3716</v>
          </cell>
          <cell r="E6530" t="str">
            <v xml:space="preserve">Krzesło </v>
          </cell>
          <cell r="F6530">
            <v>43564</v>
          </cell>
          <cell r="G6530">
            <v>140.22</v>
          </cell>
        </row>
        <row r="6531">
          <cell r="C6531" t="str">
            <v>P-8-08-3717</v>
          </cell>
          <cell r="E6531" t="str">
            <v xml:space="preserve">Krzesło </v>
          </cell>
          <cell r="F6531">
            <v>43564</v>
          </cell>
          <cell r="G6531">
            <v>140.22</v>
          </cell>
        </row>
        <row r="6532">
          <cell r="C6532" t="str">
            <v>P-8-08-3718</v>
          </cell>
          <cell r="E6532" t="str">
            <v xml:space="preserve">Krzesło </v>
          </cell>
          <cell r="F6532">
            <v>43564</v>
          </cell>
          <cell r="G6532">
            <v>140.22</v>
          </cell>
        </row>
        <row r="6533">
          <cell r="C6533" t="str">
            <v>P-8-08-3719</v>
          </cell>
          <cell r="E6533" t="str">
            <v xml:space="preserve">Krzesło </v>
          </cell>
          <cell r="F6533">
            <v>43564</v>
          </cell>
          <cell r="G6533">
            <v>140.22</v>
          </cell>
        </row>
        <row r="6534">
          <cell r="C6534" t="str">
            <v>P-8-08-3720</v>
          </cell>
          <cell r="E6534" t="str">
            <v xml:space="preserve">Krzesło </v>
          </cell>
          <cell r="F6534">
            <v>43564</v>
          </cell>
          <cell r="G6534">
            <v>140.22</v>
          </cell>
        </row>
        <row r="6535">
          <cell r="C6535" t="str">
            <v>P-8-08-3721</v>
          </cell>
          <cell r="E6535" t="str">
            <v xml:space="preserve">Krzesło </v>
          </cell>
          <cell r="F6535">
            <v>43564</v>
          </cell>
          <cell r="G6535">
            <v>140.22</v>
          </cell>
        </row>
        <row r="6536">
          <cell r="C6536" t="str">
            <v>P-8-08-3722</v>
          </cell>
          <cell r="E6536" t="str">
            <v xml:space="preserve">Krzesło </v>
          </cell>
          <cell r="F6536">
            <v>43564</v>
          </cell>
          <cell r="G6536">
            <v>140.22</v>
          </cell>
        </row>
        <row r="6537">
          <cell r="C6537" t="str">
            <v>P-8-08-3723</v>
          </cell>
          <cell r="E6537" t="str">
            <v xml:space="preserve">Krzesło </v>
          </cell>
          <cell r="F6537">
            <v>43564</v>
          </cell>
          <cell r="G6537">
            <v>140.22</v>
          </cell>
        </row>
        <row r="6538">
          <cell r="C6538" t="str">
            <v>P-8-08-3724</v>
          </cell>
          <cell r="E6538" t="str">
            <v>Krzesło Hoker Halmar H51</v>
          </cell>
          <cell r="F6538">
            <v>43573</v>
          </cell>
          <cell r="G6538">
            <v>240</v>
          </cell>
        </row>
        <row r="6539">
          <cell r="C6539" t="str">
            <v>P-8-08-3725</v>
          </cell>
          <cell r="E6539" t="str">
            <v>Krzesło Hoker Halmar H51</v>
          </cell>
          <cell r="F6539">
            <v>43573</v>
          </cell>
          <cell r="G6539">
            <v>240</v>
          </cell>
        </row>
        <row r="6540">
          <cell r="C6540" t="str">
            <v>P-8-08-3726</v>
          </cell>
          <cell r="E6540" t="str">
            <v>Krzesło Hoker Halmar H51</v>
          </cell>
          <cell r="F6540">
            <v>43573</v>
          </cell>
          <cell r="G6540">
            <v>240</v>
          </cell>
        </row>
        <row r="6541">
          <cell r="C6541" t="str">
            <v>P-8-08-3727</v>
          </cell>
          <cell r="E6541" t="str">
            <v>Krzesło Hoker Halmar H51</v>
          </cell>
          <cell r="F6541">
            <v>43573</v>
          </cell>
          <cell r="G6541">
            <v>240</v>
          </cell>
        </row>
        <row r="6542">
          <cell r="C6542" t="str">
            <v>P-8-08-3728</v>
          </cell>
          <cell r="E6542" t="str">
            <v>Krzesło Hoker Halmar H51</v>
          </cell>
          <cell r="F6542">
            <v>43573</v>
          </cell>
          <cell r="G6542">
            <v>240</v>
          </cell>
        </row>
        <row r="6543">
          <cell r="C6543" t="str">
            <v>P-8-08-3729</v>
          </cell>
          <cell r="E6543" t="str">
            <v>Krzesło Hoker Halmar H51</v>
          </cell>
          <cell r="F6543">
            <v>43573</v>
          </cell>
          <cell r="G6543">
            <v>240</v>
          </cell>
        </row>
        <row r="6544">
          <cell r="C6544" t="str">
            <v>P-8-08-3730</v>
          </cell>
          <cell r="E6544" t="str">
            <v xml:space="preserve">Krzesło konferencyjne </v>
          </cell>
          <cell r="F6544">
            <v>43620</v>
          </cell>
          <cell r="G6544">
            <v>330</v>
          </cell>
        </row>
        <row r="6545">
          <cell r="C6545" t="str">
            <v>P-8-08-3731</v>
          </cell>
          <cell r="E6545" t="str">
            <v xml:space="preserve">Krzesło konferencyjne </v>
          </cell>
          <cell r="F6545">
            <v>43620</v>
          </cell>
          <cell r="G6545">
            <v>330</v>
          </cell>
        </row>
        <row r="6546">
          <cell r="C6546" t="str">
            <v>P-8-08-3732</v>
          </cell>
          <cell r="E6546" t="str">
            <v xml:space="preserve">Krzesło konferencyjne </v>
          </cell>
          <cell r="F6546">
            <v>43620</v>
          </cell>
          <cell r="G6546">
            <v>330</v>
          </cell>
        </row>
        <row r="6547">
          <cell r="C6547" t="str">
            <v>P-8-08-3733</v>
          </cell>
          <cell r="E6547" t="str">
            <v xml:space="preserve">Krzesło konferencyjne </v>
          </cell>
          <cell r="F6547">
            <v>43620</v>
          </cell>
          <cell r="G6547">
            <v>330</v>
          </cell>
        </row>
        <row r="6548">
          <cell r="C6548" t="str">
            <v>P-8-08-3734</v>
          </cell>
          <cell r="E6548" t="str">
            <v xml:space="preserve">Krzesło konferencyjne </v>
          </cell>
          <cell r="F6548">
            <v>43620</v>
          </cell>
          <cell r="G6548">
            <v>330</v>
          </cell>
        </row>
        <row r="6549">
          <cell r="C6549" t="str">
            <v>P-8-08-3735</v>
          </cell>
          <cell r="E6549" t="str">
            <v xml:space="preserve">Krzesło konferencyjne </v>
          </cell>
          <cell r="F6549">
            <v>43620</v>
          </cell>
          <cell r="G6549">
            <v>330</v>
          </cell>
        </row>
        <row r="6550">
          <cell r="C6550" t="str">
            <v>P-8-08-3736</v>
          </cell>
          <cell r="E6550" t="str">
            <v xml:space="preserve">Krzesło konferencyjne </v>
          </cell>
          <cell r="F6550">
            <v>43620</v>
          </cell>
          <cell r="G6550">
            <v>330</v>
          </cell>
        </row>
        <row r="6551">
          <cell r="C6551" t="str">
            <v>P-8-08-3737</v>
          </cell>
          <cell r="E6551" t="str">
            <v xml:space="preserve">Krzesło konferencyjne </v>
          </cell>
          <cell r="F6551">
            <v>43620</v>
          </cell>
          <cell r="G6551">
            <v>330</v>
          </cell>
        </row>
        <row r="6552">
          <cell r="C6552" t="str">
            <v>P-8-08-3738</v>
          </cell>
          <cell r="E6552" t="str">
            <v xml:space="preserve">Krzesło konferencyjne </v>
          </cell>
          <cell r="F6552">
            <v>43620</v>
          </cell>
          <cell r="G6552">
            <v>330</v>
          </cell>
        </row>
        <row r="6553">
          <cell r="C6553" t="str">
            <v>P-8-08-3739</v>
          </cell>
          <cell r="E6553" t="str">
            <v xml:space="preserve">Krzesło konferencyjne </v>
          </cell>
          <cell r="F6553">
            <v>43620</v>
          </cell>
          <cell r="G6553">
            <v>330</v>
          </cell>
        </row>
        <row r="6554">
          <cell r="C6554" t="str">
            <v>P-8-08-3740</v>
          </cell>
          <cell r="E6554" t="str">
            <v xml:space="preserve">Krzesło konferencyjne </v>
          </cell>
          <cell r="F6554">
            <v>43620</v>
          </cell>
          <cell r="G6554">
            <v>330</v>
          </cell>
        </row>
        <row r="6555">
          <cell r="C6555" t="str">
            <v>P-8-08-3741</v>
          </cell>
          <cell r="E6555" t="str">
            <v xml:space="preserve">Krzesło konferencyjne </v>
          </cell>
          <cell r="F6555">
            <v>43620</v>
          </cell>
          <cell r="G6555">
            <v>330</v>
          </cell>
        </row>
        <row r="6556">
          <cell r="C6556" t="str">
            <v>P-8-08-3742</v>
          </cell>
          <cell r="E6556" t="str">
            <v xml:space="preserve">Krzesło konferencyjne </v>
          </cell>
          <cell r="F6556">
            <v>43620</v>
          </cell>
          <cell r="G6556">
            <v>330</v>
          </cell>
        </row>
        <row r="6557">
          <cell r="C6557" t="str">
            <v>P-8-08-3743</v>
          </cell>
          <cell r="E6557" t="str">
            <v xml:space="preserve">Krzesło konferencyjne </v>
          </cell>
          <cell r="F6557">
            <v>43620</v>
          </cell>
          <cell r="G6557">
            <v>330</v>
          </cell>
        </row>
        <row r="6558">
          <cell r="C6558" t="str">
            <v>P-8-08-3744</v>
          </cell>
          <cell r="E6558" t="str">
            <v xml:space="preserve">Krzesło konferencyjne </v>
          </cell>
          <cell r="F6558">
            <v>43620</v>
          </cell>
          <cell r="G6558">
            <v>330</v>
          </cell>
        </row>
        <row r="6559">
          <cell r="C6559" t="str">
            <v>P-8-08-3745</v>
          </cell>
          <cell r="E6559" t="str">
            <v xml:space="preserve">Krzesło konferencyjne </v>
          </cell>
          <cell r="F6559">
            <v>43620</v>
          </cell>
          <cell r="G6559">
            <v>330</v>
          </cell>
        </row>
        <row r="6560">
          <cell r="C6560" t="str">
            <v>P-8-08-3746</v>
          </cell>
          <cell r="E6560" t="str">
            <v xml:space="preserve">Krzesło konferencyjne </v>
          </cell>
          <cell r="F6560">
            <v>43620</v>
          </cell>
          <cell r="G6560">
            <v>330</v>
          </cell>
        </row>
        <row r="6561">
          <cell r="C6561" t="str">
            <v>P-8-08-3747</v>
          </cell>
          <cell r="E6561" t="str">
            <v xml:space="preserve">Krzesło konferencyjne </v>
          </cell>
          <cell r="F6561">
            <v>43620</v>
          </cell>
          <cell r="G6561">
            <v>330</v>
          </cell>
        </row>
        <row r="6562">
          <cell r="C6562" t="str">
            <v>P-8-08-3748</v>
          </cell>
          <cell r="E6562" t="str">
            <v xml:space="preserve">Krzesło konferencyjne </v>
          </cell>
          <cell r="F6562">
            <v>43620</v>
          </cell>
          <cell r="G6562">
            <v>330</v>
          </cell>
        </row>
        <row r="6563">
          <cell r="C6563" t="str">
            <v>P-8-08-3749</v>
          </cell>
          <cell r="E6563" t="str">
            <v xml:space="preserve">Krzesło konferencyjne </v>
          </cell>
          <cell r="F6563">
            <v>43620</v>
          </cell>
          <cell r="G6563">
            <v>330</v>
          </cell>
        </row>
        <row r="6564">
          <cell r="C6564" t="str">
            <v>P-8-08-3750</v>
          </cell>
          <cell r="E6564" t="str">
            <v xml:space="preserve">Krzesło konferencyjne </v>
          </cell>
          <cell r="F6564">
            <v>43620</v>
          </cell>
          <cell r="G6564">
            <v>330</v>
          </cell>
        </row>
        <row r="6565">
          <cell r="C6565" t="str">
            <v>P-8-08-3751</v>
          </cell>
          <cell r="E6565" t="str">
            <v xml:space="preserve">Krzesło konferencyjne </v>
          </cell>
          <cell r="F6565">
            <v>43620</v>
          </cell>
          <cell r="G6565">
            <v>330</v>
          </cell>
        </row>
        <row r="6566">
          <cell r="C6566" t="str">
            <v>P-8-08-3752</v>
          </cell>
          <cell r="E6566" t="str">
            <v xml:space="preserve">Krzesło konferencyjne </v>
          </cell>
          <cell r="F6566">
            <v>43620</v>
          </cell>
          <cell r="G6566">
            <v>330</v>
          </cell>
        </row>
        <row r="6567">
          <cell r="C6567" t="str">
            <v>P-8-08-3753</v>
          </cell>
          <cell r="E6567" t="str">
            <v xml:space="preserve">Krzesło konferencyjne </v>
          </cell>
          <cell r="F6567">
            <v>43620</v>
          </cell>
          <cell r="G6567">
            <v>330</v>
          </cell>
        </row>
        <row r="6568">
          <cell r="C6568" t="str">
            <v>P-8-08-3754</v>
          </cell>
          <cell r="E6568" t="str">
            <v xml:space="preserve">Krzesło konferencyjne </v>
          </cell>
          <cell r="F6568">
            <v>43620</v>
          </cell>
          <cell r="G6568">
            <v>330</v>
          </cell>
        </row>
        <row r="6569">
          <cell r="C6569" t="str">
            <v>P-8-08-3755</v>
          </cell>
          <cell r="E6569" t="str">
            <v xml:space="preserve">Krzesło konferencyjne </v>
          </cell>
          <cell r="F6569">
            <v>43620</v>
          </cell>
          <cell r="G6569">
            <v>330</v>
          </cell>
        </row>
        <row r="6570">
          <cell r="C6570" t="str">
            <v>P-8-08-3756</v>
          </cell>
          <cell r="E6570" t="str">
            <v xml:space="preserve">Krzesło konferencyjne </v>
          </cell>
          <cell r="F6570">
            <v>43620</v>
          </cell>
          <cell r="G6570">
            <v>330</v>
          </cell>
        </row>
        <row r="6571">
          <cell r="C6571" t="str">
            <v>P-8-08-3757</v>
          </cell>
          <cell r="E6571" t="str">
            <v xml:space="preserve">Krzesło konferencyjne </v>
          </cell>
          <cell r="F6571">
            <v>43620</v>
          </cell>
          <cell r="G6571">
            <v>330</v>
          </cell>
        </row>
        <row r="6572">
          <cell r="C6572" t="str">
            <v>P-8-08-3758</v>
          </cell>
          <cell r="E6572" t="str">
            <v xml:space="preserve">Krzesło konferencyjne </v>
          </cell>
          <cell r="F6572">
            <v>43620</v>
          </cell>
          <cell r="G6572">
            <v>330</v>
          </cell>
        </row>
        <row r="6573">
          <cell r="C6573" t="str">
            <v>P-8-08-3759</v>
          </cell>
          <cell r="E6573" t="str">
            <v xml:space="preserve">Krzesło konferencyjne </v>
          </cell>
          <cell r="F6573">
            <v>43620</v>
          </cell>
          <cell r="G6573">
            <v>330</v>
          </cell>
        </row>
        <row r="6574">
          <cell r="C6574" t="str">
            <v>P-8-08-3760</v>
          </cell>
          <cell r="E6574" t="str">
            <v xml:space="preserve">Krzesło konferencyjne </v>
          </cell>
          <cell r="F6574">
            <v>43620</v>
          </cell>
          <cell r="G6574">
            <v>330</v>
          </cell>
        </row>
        <row r="6575">
          <cell r="C6575" t="str">
            <v>P-8-08-3761</v>
          </cell>
          <cell r="E6575" t="str">
            <v xml:space="preserve">Krzesło konferencyjne </v>
          </cell>
          <cell r="F6575">
            <v>43620</v>
          </cell>
          <cell r="G6575">
            <v>330</v>
          </cell>
        </row>
        <row r="6576">
          <cell r="C6576" t="str">
            <v>P-8-08-3762</v>
          </cell>
          <cell r="E6576" t="str">
            <v xml:space="preserve">Krzesło konferencyjne </v>
          </cell>
          <cell r="F6576">
            <v>43620</v>
          </cell>
          <cell r="G6576">
            <v>330</v>
          </cell>
        </row>
        <row r="6577">
          <cell r="C6577" t="str">
            <v>P-8-08-3763</v>
          </cell>
          <cell r="E6577" t="str">
            <v xml:space="preserve">Krzesło konferencyjne </v>
          </cell>
          <cell r="F6577">
            <v>43620</v>
          </cell>
          <cell r="G6577">
            <v>330</v>
          </cell>
        </row>
        <row r="6578">
          <cell r="C6578" t="str">
            <v>P-8-08-3764</v>
          </cell>
          <cell r="E6578" t="str">
            <v xml:space="preserve">Krzesło konferencyjne </v>
          </cell>
          <cell r="F6578">
            <v>43620</v>
          </cell>
          <cell r="G6578">
            <v>330</v>
          </cell>
        </row>
        <row r="6579">
          <cell r="C6579" t="str">
            <v>P-8-08-3765</v>
          </cell>
          <cell r="E6579" t="str">
            <v xml:space="preserve">Krzesło konferencyjne </v>
          </cell>
          <cell r="F6579">
            <v>43620</v>
          </cell>
          <cell r="G6579">
            <v>330</v>
          </cell>
        </row>
        <row r="6580">
          <cell r="C6580" t="str">
            <v>P-8-08-3766</v>
          </cell>
          <cell r="E6580" t="str">
            <v xml:space="preserve">Krzesło konferencyjne </v>
          </cell>
          <cell r="F6580">
            <v>43620</v>
          </cell>
          <cell r="G6580">
            <v>330</v>
          </cell>
        </row>
        <row r="6581">
          <cell r="C6581" t="str">
            <v>P-8-08-3767</v>
          </cell>
          <cell r="E6581" t="str">
            <v xml:space="preserve">Krzesło konferencyjne </v>
          </cell>
          <cell r="F6581">
            <v>43620</v>
          </cell>
          <cell r="G6581">
            <v>330</v>
          </cell>
        </row>
        <row r="6582">
          <cell r="C6582" t="str">
            <v>P-8-08-3768</v>
          </cell>
          <cell r="E6582" t="str">
            <v xml:space="preserve">Krzesło konferencyjne </v>
          </cell>
          <cell r="F6582">
            <v>43620</v>
          </cell>
          <cell r="G6582">
            <v>330</v>
          </cell>
        </row>
        <row r="6583">
          <cell r="C6583" t="str">
            <v>P-8-08-3769</v>
          </cell>
          <cell r="E6583" t="str">
            <v xml:space="preserve">Krzesło konferencyjne </v>
          </cell>
          <cell r="F6583">
            <v>43620</v>
          </cell>
          <cell r="G6583">
            <v>330</v>
          </cell>
        </row>
        <row r="6584">
          <cell r="C6584" t="str">
            <v>P-8-08-3770</v>
          </cell>
          <cell r="E6584" t="str">
            <v xml:space="preserve">Krzesło konferencyjne </v>
          </cell>
          <cell r="F6584">
            <v>43620</v>
          </cell>
          <cell r="G6584">
            <v>330</v>
          </cell>
        </row>
        <row r="6585">
          <cell r="C6585" t="str">
            <v>P-8-08-3771</v>
          </cell>
          <cell r="E6585" t="str">
            <v xml:space="preserve">Krzesło konferencyjne </v>
          </cell>
          <cell r="F6585">
            <v>43620</v>
          </cell>
          <cell r="G6585">
            <v>330</v>
          </cell>
        </row>
        <row r="6586">
          <cell r="C6586" t="str">
            <v>P-8-08-3772</v>
          </cell>
          <cell r="E6586" t="str">
            <v xml:space="preserve">Krzesło konferencyjne </v>
          </cell>
          <cell r="F6586">
            <v>43620</v>
          </cell>
          <cell r="G6586">
            <v>330</v>
          </cell>
        </row>
        <row r="6587">
          <cell r="C6587" t="str">
            <v>P-8-08-3773</v>
          </cell>
          <cell r="E6587" t="str">
            <v xml:space="preserve">Krzesło konferencyjne </v>
          </cell>
          <cell r="F6587">
            <v>43620</v>
          </cell>
          <cell r="G6587">
            <v>330</v>
          </cell>
        </row>
        <row r="6588">
          <cell r="C6588" t="str">
            <v>P-8-08-3774</v>
          </cell>
          <cell r="E6588" t="str">
            <v xml:space="preserve">Krzesło konferencyjne </v>
          </cell>
          <cell r="F6588">
            <v>43620</v>
          </cell>
          <cell r="G6588">
            <v>330</v>
          </cell>
        </row>
        <row r="6589">
          <cell r="C6589" t="str">
            <v>P-8-08-3775</v>
          </cell>
          <cell r="E6589" t="str">
            <v xml:space="preserve">Krzesło konferencyjne </v>
          </cell>
          <cell r="F6589">
            <v>43620</v>
          </cell>
          <cell r="G6589">
            <v>330</v>
          </cell>
        </row>
        <row r="6590">
          <cell r="C6590" t="str">
            <v>P-8-08-3776</v>
          </cell>
          <cell r="E6590" t="str">
            <v xml:space="preserve">Krzesło konferencyjne </v>
          </cell>
          <cell r="F6590">
            <v>43620</v>
          </cell>
          <cell r="G6590">
            <v>330</v>
          </cell>
        </row>
        <row r="6591">
          <cell r="C6591" t="str">
            <v>P-8-08-3777</v>
          </cell>
          <cell r="E6591" t="str">
            <v xml:space="preserve">Krzesło konferencyjne </v>
          </cell>
          <cell r="F6591">
            <v>43620</v>
          </cell>
          <cell r="G6591">
            <v>330</v>
          </cell>
        </row>
        <row r="6592">
          <cell r="C6592" t="str">
            <v>P-8-08-3778</v>
          </cell>
          <cell r="E6592" t="str">
            <v xml:space="preserve">Krzesło konferencyjne </v>
          </cell>
          <cell r="F6592">
            <v>43620</v>
          </cell>
          <cell r="G6592">
            <v>330</v>
          </cell>
        </row>
        <row r="6593">
          <cell r="C6593" t="str">
            <v>P-8-08-3779</v>
          </cell>
          <cell r="E6593" t="str">
            <v xml:space="preserve">Krzesło konferencyjne </v>
          </cell>
          <cell r="F6593">
            <v>43620</v>
          </cell>
          <cell r="G6593">
            <v>330</v>
          </cell>
        </row>
        <row r="6594">
          <cell r="C6594" t="str">
            <v>P-8-08-3780</v>
          </cell>
          <cell r="E6594" t="str">
            <v xml:space="preserve">Krzesło konferencyjne </v>
          </cell>
          <cell r="F6594">
            <v>43620</v>
          </cell>
          <cell r="G6594">
            <v>330</v>
          </cell>
        </row>
        <row r="6595">
          <cell r="C6595" t="str">
            <v>P-8-08-3781</v>
          </cell>
          <cell r="E6595" t="str">
            <v xml:space="preserve">Krzesło konferencyjne </v>
          </cell>
          <cell r="F6595">
            <v>43620</v>
          </cell>
          <cell r="G6595">
            <v>330</v>
          </cell>
        </row>
        <row r="6596">
          <cell r="C6596" t="str">
            <v>P-8-08-3782</v>
          </cell>
          <cell r="E6596" t="str">
            <v xml:space="preserve">Krzesło konferencyjne </v>
          </cell>
          <cell r="F6596">
            <v>43620</v>
          </cell>
          <cell r="G6596">
            <v>330</v>
          </cell>
        </row>
        <row r="6597">
          <cell r="C6597" t="str">
            <v>P-8-08-3783</v>
          </cell>
          <cell r="E6597" t="str">
            <v xml:space="preserve">Krzesło konferencyjne </v>
          </cell>
          <cell r="F6597">
            <v>43620</v>
          </cell>
          <cell r="G6597">
            <v>330</v>
          </cell>
        </row>
        <row r="6598">
          <cell r="C6598" t="str">
            <v>P-8-08-3784</v>
          </cell>
          <cell r="E6598" t="str">
            <v xml:space="preserve">Krzesło konferencyjne </v>
          </cell>
          <cell r="F6598">
            <v>43620</v>
          </cell>
          <cell r="G6598">
            <v>330</v>
          </cell>
        </row>
        <row r="6599">
          <cell r="C6599" t="str">
            <v>P-8-08-3785</v>
          </cell>
          <cell r="E6599" t="str">
            <v xml:space="preserve">Krzesło konferencyjne </v>
          </cell>
          <cell r="F6599">
            <v>43620</v>
          </cell>
          <cell r="G6599">
            <v>330</v>
          </cell>
        </row>
        <row r="6600">
          <cell r="C6600" t="str">
            <v>P-8-08-3786</v>
          </cell>
          <cell r="E6600" t="str">
            <v xml:space="preserve">Krzesło konferencyjne </v>
          </cell>
          <cell r="F6600">
            <v>43620</v>
          </cell>
          <cell r="G6600">
            <v>330</v>
          </cell>
        </row>
        <row r="6601">
          <cell r="C6601" t="str">
            <v>P-8-08-3787</v>
          </cell>
          <cell r="E6601" t="str">
            <v xml:space="preserve">Krzesło konferencyjne </v>
          </cell>
          <cell r="F6601">
            <v>43620</v>
          </cell>
          <cell r="G6601">
            <v>330</v>
          </cell>
        </row>
        <row r="6602">
          <cell r="C6602" t="str">
            <v>P-8-08-3788</v>
          </cell>
          <cell r="E6602" t="str">
            <v xml:space="preserve">Krzesło konferencyjne </v>
          </cell>
          <cell r="F6602">
            <v>43620</v>
          </cell>
          <cell r="G6602">
            <v>330</v>
          </cell>
        </row>
        <row r="6603">
          <cell r="C6603" t="str">
            <v>P-8-08-3789</v>
          </cell>
          <cell r="E6603" t="str">
            <v xml:space="preserve">Krzesło konferencyjne </v>
          </cell>
          <cell r="F6603">
            <v>43620</v>
          </cell>
          <cell r="G6603">
            <v>330</v>
          </cell>
        </row>
        <row r="6604">
          <cell r="C6604" t="str">
            <v>P-8-08-3790</v>
          </cell>
          <cell r="E6604" t="str">
            <v xml:space="preserve">Krzesło konferencyjne </v>
          </cell>
          <cell r="F6604">
            <v>43620</v>
          </cell>
          <cell r="G6604">
            <v>330</v>
          </cell>
        </row>
        <row r="6605">
          <cell r="C6605" t="str">
            <v>P-8-08-3791</v>
          </cell>
          <cell r="E6605" t="str">
            <v xml:space="preserve">Krzesło konferencyjne </v>
          </cell>
          <cell r="F6605">
            <v>43620</v>
          </cell>
          <cell r="G6605">
            <v>330</v>
          </cell>
        </row>
        <row r="6606">
          <cell r="C6606" t="str">
            <v>P-8-08-3792</v>
          </cell>
          <cell r="E6606" t="str">
            <v xml:space="preserve">Krzesło konferencyjne </v>
          </cell>
          <cell r="F6606">
            <v>43620</v>
          </cell>
          <cell r="G6606">
            <v>330</v>
          </cell>
        </row>
        <row r="6607">
          <cell r="C6607" t="str">
            <v>P-8-08-3793</v>
          </cell>
          <cell r="E6607" t="str">
            <v xml:space="preserve">Krzesło konferencyjne </v>
          </cell>
          <cell r="F6607">
            <v>43620</v>
          </cell>
          <cell r="G6607">
            <v>330</v>
          </cell>
        </row>
        <row r="6608">
          <cell r="C6608" t="str">
            <v>P-8-08-3794</v>
          </cell>
          <cell r="E6608" t="str">
            <v xml:space="preserve">Krzesło konferencyjne </v>
          </cell>
          <cell r="F6608">
            <v>43620</v>
          </cell>
          <cell r="G6608">
            <v>330</v>
          </cell>
        </row>
        <row r="6609">
          <cell r="C6609" t="str">
            <v>P-8-08-3795</v>
          </cell>
          <cell r="E6609" t="str">
            <v xml:space="preserve">Krzesło konferencyjne </v>
          </cell>
          <cell r="F6609">
            <v>43620</v>
          </cell>
          <cell r="G6609">
            <v>330</v>
          </cell>
        </row>
        <row r="6610">
          <cell r="C6610" t="str">
            <v>P-8-08-3796</v>
          </cell>
          <cell r="E6610" t="str">
            <v xml:space="preserve">Krzesło konferencyjne </v>
          </cell>
          <cell r="F6610">
            <v>43620</v>
          </cell>
          <cell r="G6610">
            <v>330</v>
          </cell>
        </row>
        <row r="6611">
          <cell r="C6611" t="str">
            <v>P-8-08-3797</v>
          </cell>
          <cell r="E6611" t="str">
            <v xml:space="preserve">Krzesło konferencyjne </v>
          </cell>
          <cell r="F6611">
            <v>43620</v>
          </cell>
          <cell r="G6611">
            <v>330</v>
          </cell>
        </row>
        <row r="6612">
          <cell r="C6612" t="str">
            <v>P-8-08-3798</v>
          </cell>
          <cell r="E6612" t="str">
            <v>Krzesło konferencyjne</v>
          </cell>
          <cell r="F6612">
            <v>43628</v>
          </cell>
          <cell r="G6612">
            <v>330</v>
          </cell>
        </row>
        <row r="6613">
          <cell r="C6613" t="str">
            <v>P-8-08-3799</v>
          </cell>
          <cell r="E6613" t="str">
            <v>Krzesło konferencyjne</v>
          </cell>
          <cell r="F6613">
            <v>43628</v>
          </cell>
          <cell r="G6613">
            <v>330</v>
          </cell>
        </row>
        <row r="6614">
          <cell r="C6614" t="str">
            <v>P-8-08-3800</v>
          </cell>
          <cell r="E6614" t="str">
            <v>Krzesło konferencyjne</v>
          </cell>
          <cell r="F6614">
            <v>43628</v>
          </cell>
          <cell r="G6614">
            <v>330</v>
          </cell>
        </row>
        <row r="6615">
          <cell r="C6615" t="str">
            <v>P-8-08-3801</v>
          </cell>
          <cell r="E6615" t="str">
            <v>Krzesło konferencyjne</v>
          </cell>
          <cell r="F6615">
            <v>43628</v>
          </cell>
          <cell r="G6615">
            <v>330</v>
          </cell>
        </row>
        <row r="6616">
          <cell r="C6616" t="str">
            <v>P-8-08-3802</v>
          </cell>
          <cell r="E6616" t="str">
            <v>Krzesło konferencyjne</v>
          </cell>
          <cell r="F6616">
            <v>43628</v>
          </cell>
          <cell r="G6616">
            <v>330</v>
          </cell>
        </row>
        <row r="6617">
          <cell r="C6617" t="str">
            <v>P-8-08-3803</v>
          </cell>
          <cell r="E6617" t="str">
            <v>Krzesło konferencyjne</v>
          </cell>
          <cell r="F6617">
            <v>43628</v>
          </cell>
          <cell r="G6617">
            <v>330</v>
          </cell>
        </row>
        <row r="6618">
          <cell r="C6618" t="str">
            <v>P-8-08-3804</v>
          </cell>
          <cell r="E6618" t="str">
            <v>Krzesło konferencyjne</v>
          </cell>
          <cell r="F6618">
            <v>43628</v>
          </cell>
          <cell r="G6618">
            <v>330</v>
          </cell>
        </row>
        <row r="6619">
          <cell r="C6619" t="str">
            <v>P-8-08-3805</v>
          </cell>
          <cell r="E6619" t="str">
            <v>Krzesło konferencyjne</v>
          </cell>
          <cell r="F6619">
            <v>43628</v>
          </cell>
          <cell r="G6619">
            <v>330</v>
          </cell>
        </row>
        <row r="6620">
          <cell r="C6620" t="str">
            <v>P-8-08-3806</v>
          </cell>
          <cell r="E6620" t="str">
            <v>Krzesło konferencyjne</v>
          </cell>
          <cell r="F6620">
            <v>43628</v>
          </cell>
          <cell r="G6620">
            <v>330</v>
          </cell>
        </row>
        <row r="6621">
          <cell r="C6621" t="str">
            <v>P-8-08-3807</v>
          </cell>
          <cell r="E6621" t="str">
            <v>Krzesło konferencyjne</v>
          </cell>
          <cell r="F6621">
            <v>43628</v>
          </cell>
          <cell r="G6621">
            <v>330</v>
          </cell>
        </row>
        <row r="6622">
          <cell r="C6622" t="str">
            <v>P-8-08-3808</v>
          </cell>
          <cell r="E6622" t="str">
            <v>Krzesło konferencyjne ORTE OT 3DH 250</v>
          </cell>
          <cell r="F6622">
            <v>43641</v>
          </cell>
          <cell r="G6622">
            <v>528.9</v>
          </cell>
        </row>
        <row r="6623">
          <cell r="C6623" t="str">
            <v>P-8-08-3809</v>
          </cell>
          <cell r="E6623" t="str">
            <v>Krzesło konferencyjne ORTE OT 3DH 250</v>
          </cell>
          <cell r="F6623">
            <v>43641</v>
          </cell>
          <cell r="G6623">
            <v>528.9</v>
          </cell>
        </row>
        <row r="6624">
          <cell r="C6624" t="str">
            <v>P-8-08-3810</v>
          </cell>
          <cell r="E6624" t="str">
            <v>Krzesło konferencyjne ORTE OT 3DH 250</v>
          </cell>
          <cell r="F6624">
            <v>43641</v>
          </cell>
          <cell r="G6624">
            <v>528.9</v>
          </cell>
        </row>
        <row r="6625">
          <cell r="C6625" t="str">
            <v>P-8-08-3811</v>
          </cell>
          <cell r="E6625" t="str">
            <v>Krzesło konferencyjne ORTE OT 3DH 250</v>
          </cell>
          <cell r="F6625">
            <v>43641</v>
          </cell>
          <cell r="G6625">
            <v>528.9</v>
          </cell>
        </row>
        <row r="6626">
          <cell r="C6626" t="str">
            <v>P-8-08-3812</v>
          </cell>
          <cell r="E6626" t="str">
            <v>Krzesło konferencyjne ORTE OT 3DH 250</v>
          </cell>
          <cell r="F6626">
            <v>43641</v>
          </cell>
          <cell r="G6626">
            <v>528.9</v>
          </cell>
        </row>
        <row r="6627">
          <cell r="C6627" t="str">
            <v>P-8-08-3813</v>
          </cell>
          <cell r="E6627" t="str">
            <v>Krzesło konferencyjne ORTE OT 3DH 250</v>
          </cell>
          <cell r="F6627">
            <v>43641</v>
          </cell>
          <cell r="G6627">
            <v>528.9</v>
          </cell>
        </row>
        <row r="6628">
          <cell r="C6628" t="str">
            <v>P-8-08-3814</v>
          </cell>
          <cell r="E6628" t="str">
            <v>Krzesło konferencyjne ORTE OT 3DH 250</v>
          </cell>
          <cell r="F6628">
            <v>43641</v>
          </cell>
          <cell r="G6628">
            <v>528.9</v>
          </cell>
        </row>
        <row r="6629">
          <cell r="C6629" t="str">
            <v>P-8-08-3815</v>
          </cell>
          <cell r="E6629" t="str">
            <v>Krzesło konferencyjne ORTE OT 3DH 250</v>
          </cell>
          <cell r="F6629">
            <v>43641</v>
          </cell>
          <cell r="G6629">
            <v>528.9</v>
          </cell>
        </row>
        <row r="6630">
          <cell r="C6630" t="str">
            <v>P-8-08-3816</v>
          </cell>
          <cell r="E6630" t="str">
            <v>Krzesło konferencyjne ORTE OT 3DH 250</v>
          </cell>
          <cell r="F6630">
            <v>43641</v>
          </cell>
          <cell r="G6630">
            <v>528.9</v>
          </cell>
        </row>
        <row r="6631">
          <cell r="C6631" t="str">
            <v>P-8-08-3817</v>
          </cell>
          <cell r="E6631" t="str">
            <v>Krzesło konferencyjne ORTE OT 3DH 250</v>
          </cell>
          <cell r="F6631">
            <v>43641</v>
          </cell>
          <cell r="G6631">
            <v>528.9</v>
          </cell>
        </row>
        <row r="6632">
          <cell r="C6632" t="str">
            <v>P-8-08-3818</v>
          </cell>
          <cell r="E6632" t="str">
            <v>Krzesło konferencyjne ORTE OT 3DH 250</v>
          </cell>
          <cell r="F6632">
            <v>43641</v>
          </cell>
          <cell r="G6632">
            <v>528.9</v>
          </cell>
        </row>
        <row r="6633">
          <cell r="C6633" t="str">
            <v>P-8-08-3819</v>
          </cell>
          <cell r="E6633" t="str">
            <v>Krzesło konferencyjne ORTE OT 3DH 250</v>
          </cell>
          <cell r="F6633">
            <v>43641</v>
          </cell>
          <cell r="G6633">
            <v>528.9</v>
          </cell>
        </row>
        <row r="6634">
          <cell r="C6634" t="str">
            <v>P-8-08-3820</v>
          </cell>
          <cell r="E6634" t="str">
            <v>Krzesło konferencyjne ORTE OT 3DH 250</v>
          </cell>
          <cell r="F6634">
            <v>43641</v>
          </cell>
          <cell r="G6634">
            <v>528.9</v>
          </cell>
        </row>
        <row r="6635">
          <cell r="C6635" t="str">
            <v>P-8-08-3821</v>
          </cell>
          <cell r="E6635" t="str">
            <v>Krzesło konferencyjne ORTE OT 3DH 250</v>
          </cell>
          <cell r="F6635">
            <v>43641</v>
          </cell>
          <cell r="G6635">
            <v>528.9</v>
          </cell>
        </row>
        <row r="6636">
          <cell r="C6636" t="str">
            <v>P-8-08-3822</v>
          </cell>
          <cell r="E6636" t="str">
            <v>Krzesło konferencyjne ORTE OT 3DH 250</v>
          </cell>
          <cell r="F6636">
            <v>43641</v>
          </cell>
          <cell r="G6636">
            <v>528.9</v>
          </cell>
        </row>
        <row r="6637">
          <cell r="C6637" t="str">
            <v>P-8-08-3823</v>
          </cell>
          <cell r="E6637" t="str">
            <v>Krzesło konferencyjne ORTE OT 3DH 250</v>
          </cell>
          <cell r="F6637">
            <v>43641</v>
          </cell>
          <cell r="G6637">
            <v>528.9</v>
          </cell>
        </row>
        <row r="6638">
          <cell r="C6638" t="str">
            <v>P-8-08-3824</v>
          </cell>
          <cell r="E6638" t="str">
            <v>Krzesło konferencyjne ORTE OT 3DH 250</v>
          </cell>
          <cell r="F6638">
            <v>43641</v>
          </cell>
          <cell r="G6638">
            <v>528.9</v>
          </cell>
        </row>
        <row r="6639">
          <cell r="C6639" t="str">
            <v>P-8-08-3825</v>
          </cell>
          <cell r="E6639" t="str">
            <v>Krzesło konferencyjne ORTE OT 3DH 250</v>
          </cell>
          <cell r="F6639">
            <v>43641</v>
          </cell>
          <cell r="G6639">
            <v>528.9</v>
          </cell>
        </row>
        <row r="6640">
          <cell r="C6640" t="str">
            <v>P-8-08-3826</v>
          </cell>
          <cell r="E6640" t="str">
            <v>Krzesło konferencyjne ORTE OT 3DH 250</v>
          </cell>
          <cell r="F6640">
            <v>43641</v>
          </cell>
          <cell r="G6640">
            <v>528.9</v>
          </cell>
        </row>
        <row r="6641">
          <cell r="C6641" t="str">
            <v>P-8-08-3827</v>
          </cell>
          <cell r="E6641" t="str">
            <v>Krzesło konferencyjne ORTE OT 3DH 250</v>
          </cell>
          <cell r="F6641">
            <v>43641</v>
          </cell>
          <cell r="G6641">
            <v>528.9</v>
          </cell>
        </row>
        <row r="6642">
          <cell r="C6642" t="str">
            <v>P-8-08-3828</v>
          </cell>
          <cell r="E6642" t="str">
            <v>Krzesło konferencyjne ORTE OT 3DH 250</v>
          </cell>
          <cell r="F6642">
            <v>43641</v>
          </cell>
          <cell r="G6642">
            <v>528.9</v>
          </cell>
        </row>
        <row r="6643">
          <cell r="C6643" t="str">
            <v>P-8-08-3829</v>
          </cell>
          <cell r="E6643" t="str">
            <v>Krzesło konferencyjne ORTE OT 3DH 250</v>
          </cell>
          <cell r="F6643">
            <v>43641</v>
          </cell>
          <cell r="G6643">
            <v>528.9</v>
          </cell>
        </row>
        <row r="6644">
          <cell r="C6644" t="str">
            <v>P-8-08-3830</v>
          </cell>
          <cell r="E6644" t="str">
            <v>Krzesło konferencyjne ORTE OT 3DH 250</v>
          </cell>
          <cell r="F6644">
            <v>43641</v>
          </cell>
          <cell r="G6644">
            <v>528.9</v>
          </cell>
        </row>
        <row r="6645">
          <cell r="C6645" t="str">
            <v>P-8-08-3831</v>
          </cell>
          <cell r="E6645" t="str">
            <v>Krzesło konferencyjne ORTE OT 3DH 250</v>
          </cell>
          <cell r="F6645">
            <v>43641</v>
          </cell>
          <cell r="G6645">
            <v>528.9</v>
          </cell>
        </row>
        <row r="6646">
          <cell r="C6646" t="str">
            <v>P-8-08-3832</v>
          </cell>
          <cell r="E6646" t="str">
            <v>Krzesło konferencyjne ORTE OT 3DH 250</v>
          </cell>
          <cell r="F6646">
            <v>43641</v>
          </cell>
          <cell r="G6646">
            <v>528.9</v>
          </cell>
        </row>
        <row r="6647">
          <cell r="C6647" t="str">
            <v>P-8-08-3833</v>
          </cell>
          <cell r="E6647" t="str">
            <v>Krzesło konferencyjne ORTE OT 3DH 250</v>
          </cell>
          <cell r="F6647">
            <v>43641</v>
          </cell>
          <cell r="G6647">
            <v>528.9</v>
          </cell>
        </row>
        <row r="6648">
          <cell r="C6648" t="str">
            <v>P-8-08-3834</v>
          </cell>
          <cell r="E6648" t="str">
            <v>Krzesło konferencyjne ORTE OT 3DH 250</v>
          </cell>
          <cell r="F6648">
            <v>43641</v>
          </cell>
          <cell r="G6648">
            <v>528.9</v>
          </cell>
        </row>
        <row r="6649">
          <cell r="C6649" t="str">
            <v>P-8-08-3835</v>
          </cell>
          <cell r="E6649" t="str">
            <v>Krzesło konferencyjne ORTE OT 3DH 250</v>
          </cell>
          <cell r="F6649">
            <v>43641</v>
          </cell>
          <cell r="G6649">
            <v>528.9</v>
          </cell>
        </row>
        <row r="6650">
          <cell r="C6650" t="str">
            <v>P-8-08-3836</v>
          </cell>
          <cell r="E6650" t="str">
            <v>Krzesło konferencyjne ORTE OT 3DH 250</v>
          </cell>
          <cell r="F6650">
            <v>43641</v>
          </cell>
          <cell r="G6650">
            <v>528.9</v>
          </cell>
        </row>
        <row r="6651">
          <cell r="C6651" t="str">
            <v>P-8-08-3837</v>
          </cell>
          <cell r="E6651" t="str">
            <v>Krzesło konferencyjne ORTE OT 3DH 250</v>
          </cell>
          <cell r="F6651">
            <v>43641</v>
          </cell>
          <cell r="G6651">
            <v>528.9</v>
          </cell>
        </row>
        <row r="6652">
          <cell r="C6652" t="str">
            <v>P-8-08-3838</v>
          </cell>
          <cell r="E6652" t="str">
            <v>Krzesło konferencyjne ORTE OT 3DH 250</v>
          </cell>
          <cell r="F6652">
            <v>43641</v>
          </cell>
          <cell r="G6652">
            <v>528.9</v>
          </cell>
        </row>
        <row r="6653">
          <cell r="C6653" t="str">
            <v>P-8-08-3839</v>
          </cell>
          <cell r="E6653" t="str">
            <v>Krzesło konferencyjne ORTE OT 3DH 250</v>
          </cell>
          <cell r="F6653">
            <v>43641</v>
          </cell>
          <cell r="G6653">
            <v>528.9</v>
          </cell>
        </row>
        <row r="6654">
          <cell r="C6654" t="str">
            <v>P-8-08-3840</v>
          </cell>
          <cell r="E6654" t="str">
            <v>Krzesło konferencyjne ORTE OT 3DH 250</v>
          </cell>
          <cell r="F6654">
            <v>43641</v>
          </cell>
          <cell r="G6654">
            <v>528.9</v>
          </cell>
        </row>
        <row r="6655">
          <cell r="C6655" t="str">
            <v>P-8-08-3841</v>
          </cell>
          <cell r="E6655" t="str">
            <v>Krzesło konferencyjne ORTE OT 3DH 250</v>
          </cell>
          <cell r="F6655">
            <v>43641</v>
          </cell>
          <cell r="G6655">
            <v>528.9</v>
          </cell>
        </row>
        <row r="6656">
          <cell r="C6656" t="str">
            <v>P-8-08-3842</v>
          </cell>
          <cell r="E6656" t="str">
            <v>Krzesło konferencyjne ORTE OT 3DH 250</v>
          </cell>
          <cell r="F6656">
            <v>43641</v>
          </cell>
          <cell r="G6656">
            <v>528.9</v>
          </cell>
        </row>
        <row r="6657">
          <cell r="C6657" t="str">
            <v>P-8-08-3843</v>
          </cell>
          <cell r="E6657" t="str">
            <v>Krzesło konferencyjne ORTE OT 3DH 250</v>
          </cell>
          <cell r="F6657">
            <v>43641</v>
          </cell>
          <cell r="G6657">
            <v>528.9</v>
          </cell>
        </row>
        <row r="6658">
          <cell r="C6658" t="str">
            <v>P-8-08-3844</v>
          </cell>
          <cell r="E6658" t="str">
            <v>Krzesło konferencyjne ORTE OT 3DH 250</v>
          </cell>
          <cell r="F6658">
            <v>43641</v>
          </cell>
          <cell r="G6658">
            <v>528.9</v>
          </cell>
        </row>
        <row r="6659">
          <cell r="C6659" t="str">
            <v>P-8-08-3845</v>
          </cell>
          <cell r="E6659" t="str">
            <v>Krzesło konferencyjne ORTE OT 3DH 250</v>
          </cell>
          <cell r="F6659">
            <v>43641</v>
          </cell>
          <cell r="G6659">
            <v>528.9</v>
          </cell>
        </row>
        <row r="6660">
          <cell r="C6660" t="str">
            <v>P-8-08-3846</v>
          </cell>
          <cell r="E6660" t="str">
            <v>Krzesło konferencyjne ORTE OT 3DH 250</v>
          </cell>
          <cell r="F6660">
            <v>43641</v>
          </cell>
          <cell r="G6660">
            <v>528.9</v>
          </cell>
        </row>
        <row r="6661">
          <cell r="C6661" t="str">
            <v>P-8-08-3847</v>
          </cell>
          <cell r="E6661" t="str">
            <v>Krzesło konferencyjne ORTE OT 3DH 250</v>
          </cell>
          <cell r="F6661">
            <v>43641</v>
          </cell>
          <cell r="G6661">
            <v>528.9</v>
          </cell>
        </row>
        <row r="6662">
          <cell r="C6662" t="str">
            <v>P-8-08-3848</v>
          </cell>
          <cell r="E6662" t="str">
            <v>Krzesło konferencyjne ORTE OT 3DH 250</v>
          </cell>
          <cell r="F6662">
            <v>43641</v>
          </cell>
          <cell r="G6662">
            <v>528.9</v>
          </cell>
        </row>
        <row r="6663">
          <cell r="C6663" t="str">
            <v>P-8-08-3849</v>
          </cell>
          <cell r="E6663" t="str">
            <v>Krzesło konferencyjne ORTE OT 3DH 250</v>
          </cell>
          <cell r="F6663">
            <v>43641</v>
          </cell>
          <cell r="G6663">
            <v>528.9</v>
          </cell>
        </row>
        <row r="6664">
          <cell r="C6664" t="str">
            <v>P-8-08-3850</v>
          </cell>
          <cell r="E6664" t="str">
            <v>Krzesło konferencyjne ORTE OT 3DH 250</v>
          </cell>
          <cell r="F6664">
            <v>43641</v>
          </cell>
          <cell r="G6664">
            <v>528.9</v>
          </cell>
        </row>
        <row r="6665">
          <cell r="C6665" t="str">
            <v>P-8-08-3851</v>
          </cell>
          <cell r="E6665" t="str">
            <v>Krzesło konferencyjne ORTE OT 3DH 250</v>
          </cell>
          <cell r="F6665">
            <v>43641</v>
          </cell>
          <cell r="G6665">
            <v>528.9</v>
          </cell>
        </row>
        <row r="6666">
          <cell r="C6666" t="str">
            <v>P-8-08-3852</v>
          </cell>
          <cell r="E6666" t="str">
            <v>Krzesło konferencyjne ORTE OT 3DH 250</v>
          </cell>
          <cell r="F6666">
            <v>43641</v>
          </cell>
          <cell r="G6666">
            <v>528.9</v>
          </cell>
        </row>
        <row r="6667">
          <cell r="C6667" t="str">
            <v>P-8-08-3853</v>
          </cell>
          <cell r="E6667" t="str">
            <v>Krzesło konferencyjne ORTE OT 3DH 250</v>
          </cell>
          <cell r="F6667">
            <v>43641</v>
          </cell>
          <cell r="G6667">
            <v>528.9</v>
          </cell>
        </row>
        <row r="6668">
          <cell r="C6668" t="str">
            <v>P-8-08-3854</v>
          </cell>
          <cell r="E6668" t="str">
            <v>Krzesło konferencyjne ORTE OT 3DH 250</v>
          </cell>
          <cell r="F6668">
            <v>43641</v>
          </cell>
          <cell r="G6668">
            <v>528.9</v>
          </cell>
        </row>
        <row r="6669">
          <cell r="C6669" t="str">
            <v>P-8-08-3855</v>
          </cell>
          <cell r="E6669" t="str">
            <v>Krzesło konferencyjne ORTE OT 3DH 250</v>
          </cell>
          <cell r="F6669">
            <v>43641</v>
          </cell>
          <cell r="G6669">
            <v>528.9</v>
          </cell>
        </row>
        <row r="6670">
          <cell r="C6670" t="str">
            <v>P-8-08-3856</v>
          </cell>
          <cell r="E6670" t="str">
            <v>Krzesło konferencyjne ORTE OT 3DH 250</v>
          </cell>
          <cell r="F6670">
            <v>43641</v>
          </cell>
          <cell r="G6670">
            <v>528.9</v>
          </cell>
        </row>
        <row r="6671">
          <cell r="C6671" t="str">
            <v>P-8-08-3857</v>
          </cell>
          <cell r="E6671" t="str">
            <v>Krzesło konferencyjne ORTE OT 3DH 250</v>
          </cell>
          <cell r="F6671">
            <v>43641</v>
          </cell>
          <cell r="G6671">
            <v>528.9</v>
          </cell>
        </row>
        <row r="6672">
          <cell r="C6672" t="str">
            <v>P-8-08-3858</v>
          </cell>
          <cell r="E6672" t="str">
            <v>Krzesło konferencyjne ORTE OT 3DH 250</v>
          </cell>
          <cell r="F6672">
            <v>43641</v>
          </cell>
          <cell r="G6672">
            <v>528.9</v>
          </cell>
        </row>
        <row r="6673">
          <cell r="C6673" t="str">
            <v>P-8-08-3859</v>
          </cell>
          <cell r="E6673" t="str">
            <v>Krzesło konferencyjne ORTE OT 3DH 250</v>
          </cell>
          <cell r="F6673">
            <v>43641</v>
          </cell>
          <cell r="G6673">
            <v>528.9</v>
          </cell>
        </row>
        <row r="6674">
          <cell r="C6674" t="str">
            <v>P-8-08-3860</v>
          </cell>
          <cell r="E6674" t="str">
            <v>Krzesło konferencyjne ORTE OT 3DH 250</v>
          </cell>
          <cell r="F6674">
            <v>43641</v>
          </cell>
          <cell r="G6674">
            <v>528.9</v>
          </cell>
        </row>
        <row r="6675">
          <cell r="C6675" t="str">
            <v>P-8-08-3861</v>
          </cell>
          <cell r="E6675" t="str">
            <v>Krzesło konferencyjne ORTE OT 3DH 250</v>
          </cell>
          <cell r="F6675">
            <v>43641</v>
          </cell>
          <cell r="G6675">
            <v>528.9</v>
          </cell>
        </row>
        <row r="6676">
          <cell r="C6676" t="str">
            <v>P-8-08-3862</v>
          </cell>
          <cell r="E6676" t="str">
            <v>Krzesło konferencyjne ORTE OT 3DH 250</v>
          </cell>
          <cell r="F6676">
            <v>43641</v>
          </cell>
          <cell r="G6676">
            <v>528.9</v>
          </cell>
        </row>
        <row r="6677">
          <cell r="C6677" t="str">
            <v>P-8-08-3863</v>
          </cell>
          <cell r="E6677" t="str">
            <v>Krzesło konferencyjne ORTE OT 3DH 250</v>
          </cell>
          <cell r="F6677">
            <v>43641</v>
          </cell>
          <cell r="G6677">
            <v>528.9</v>
          </cell>
        </row>
        <row r="6678">
          <cell r="C6678" t="str">
            <v>P-8-08-3864</v>
          </cell>
          <cell r="E6678" t="str">
            <v>Krzesło konferencyjne ORTE OT 3DH 250</v>
          </cell>
          <cell r="F6678">
            <v>43641</v>
          </cell>
          <cell r="G6678">
            <v>528.9</v>
          </cell>
        </row>
        <row r="6679">
          <cell r="C6679" t="str">
            <v>P-8-08-3865</v>
          </cell>
          <cell r="E6679" t="str">
            <v>Krzesło konferencyjne ORTE OT 3DH 250</v>
          </cell>
          <cell r="F6679">
            <v>43641</v>
          </cell>
          <cell r="G6679">
            <v>528.9</v>
          </cell>
        </row>
        <row r="6680">
          <cell r="C6680" t="str">
            <v>P-8-08-3866</v>
          </cell>
          <cell r="E6680" t="str">
            <v>Krzesło konferencyjne ORTE OT 3DH 250</v>
          </cell>
          <cell r="F6680">
            <v>43641</v>
          </cell>
          <cell r="G6680">
            <v>528.9</v>
          </cell>
        </row>
        <row r="6681">
          <cell r="C6681" t="str">
            <v>P-8-08-3867</v>
          </cell>
          <cell r="E6681" t="str">
            <v>Krzesło konferencyjne ORTE OT 3DH 250</v>
          </cell>
          <cell r="F6681">
            <v>43641</v>
          </cell>
          <cell r="G6681">
            <v>528.9</v>
          </cell>
        </row>
        <row r="6682">
          <cell r="C6682" t="str">
            <v>P-8-08-3868</v>
          </cell>
          <cell r="E6682" t="str">
            <v>Krzesło konferencyjne ORTE OT 3DH 250</v>
          </cell>
          <cell r="F6682">
            <v>43641</v>
          </cell>
          <cell r="G6682">
            <v>528.9</v>
          </cell>
        </row>
        <row r="6683">
          <cell r="C6683" t="str">
            <v>P-8-08-3869</v>
          </cell>
          <cell r="E6683" t="str">
            <v>Krzesło konferencyjne ORTE OT 3DH 250</v>
          </cell>
          <cell r="F6683">
            <v>43641</v>
          </cell>
          <cell r="G6683">
            <v>528.9</v>
          </cell>
        </row>
        <row r="6684">
          <cell r="C6684" t="str">
            <v>P-8-08-3870</v>
          </cell>
          <cell r="E6684" t="str">
            <v>Krzesło konferencyjne ORTE OT 3DH 250</v>
          </cell>
          <cell r="F6684">
            <v>43641</v>
          </cell>
          <cell r="G6684">
            <v>528.9</v>
          </cell>
        </row>
        <row r="6685">
          <cell r="C6685" t="str">
            <v>P-8-08-3871</v>
          </cell>
          <cell r="E6685" t="str">
            <v>Krzesło konferencyjne ORTE OT 3DH 250</v>
          </cell>
          <cell r="F6685">
            <v>43641</v>
          </cell>
          <cell r="G6685">
            <v>528.9</v>
          </cell>
        </row>
        <row r="6686">
          <cell r="C6686" t="str">
            <v>P-8-08-3872</v>
          </cell>
          <cell r="E6686" t="str">
            <v>Krzesło konferencyjne ORTE OT 3DH 250</v>
          </cell>
          <cell r="F6686">
            <v>43641</v>
          </cell>
          <cell r="G6686">
            <v>528.9</v>
          </cell>
        </row>
        <row r="6687">
          <cell r="C6687" t="str">
            <v>P-8-08-3873</v>
          </cell>
          <cell r="E6687" t="str">
            <v>Krzesło konferencyjne ORTE OT 3DH 250</v>
          </cell>
          <cell r="F6687">
            <v>43641</v>
          </cell>
          <cell r="G6687">
            <v>528.9</v>
          </cell>
        </row>
        <row r="6688">
          <cell r="C6688" t="str">
            <v>P-8-08-3874</v>
          </cell>
          <cell r="E6688" t="str">
            <v>Krzesło konferencyjne ORTE OT 3DH 250</v>
          </cell>
          <cell r="F6688">
            <v>43641</v>
          </cell>
          <cell r="G6688">
            <v>528.9</v>
          </cell>
        </row>
        <row r="6689">
          <cell r="C6689" t="str">
            <v>P-8-08-3875</v>
          </cell>
          <cell r="E6689" t="str">
            <v>Krzesło konferencyjne ORTE OT 3DH 250</v>
          </cell>
          <cell r="F6689">
            <v>43641</v>
          </cell>
          <cell r="G6689">
            <v>528.9</v>
          </cell>
        </row>
        <row r="6690">
          <cell r="C6690" t="str">
            <v>P-8-08-3876</v>
          </cell>
          <cell r="E6690" t="str">
            <v>Krzesło konferencyjne ORTE OT 3DH 250</v>
          </cell>
          <cell r="F6690">
            <v>43641</v>
          </cell>
          <cell r="G6690">
            <v>528.9</v>
          </cell>
        </row>
        <row r="6691">
          <cell r="C6691" t="str">
            <v>P-8-08-3877</v>
          </cell>
          <cell r="E6691" t="str">
            <v>Krzesło konferencyjne ORTE OT 3DH 250</v>
          </cell>
          <cell r="F6691">
            <v>43641</v>
          </cell>
          <cell r="G6691">
            <v>528.9</v>
          </cell>
        </row>
        <row r="6692">
          <cell r="C6692" t="str">
            <v>P-8-08-3878</v>
          </cell>
          <cell r="E6692" t="str">
            <v>Krzesło konferencyjne ORTE OT 3DH 250</v>
          </cell>
          <cell r="F6692">
            <v>43641</v>
          </cell>
          <cell r="G6692">
            <v>528.9</v>
          </cell>
        </row>
        <row r="6693">
          <cell r="C6693" t="str">
            <v>P-8-08-3879</v>
          </cell>
          <cell r="E6693" t="str">
            <v>Krzesło konferencyjne ORTE OT 3DH 250</v>
          </cell>
          <cell r="F6693">
            <v>43641</v>
          </cell>
          <cell r="G6693">
            <v>528.9</v>
          </cell>
        </row>
        <row r="6694">
          <cell r="C6694" t="str">
            <v>P-8-08-3880</v>
          </cell>
          <cell r="E6694" t="str">
            <v>Krzesło konferencyjne ORTE OT 3DH 250</v>
          </cell>
          <cell r="F6694">
            <v>43641</v>
          </cell>
          <cell r="G6694">
            <v>528.9</v>
          </cell>
        </row>
        <row r="6695">
          <cell r="C6695" t="str">
            <v>P-8-08-3881</v>
          </cell>
          <cell r="E6695" t="str">
            <v>Krzesło konferencyjne ORTE OT 3DH 250</v>
          </cell>
          <cell r="F6695">
            <v>43641</v>
          </cell>
          <cell r="G6695">
            <v>528.9</v>
          </cell>
        </row>
        <row r="6696">
          <cell r="C6696" t="str">
            <v>P-8-08-3882</v>
          </cell>
          <cell r="E6696" t="str">
            <v>Krzesło konferencyjne ORTE OT 3DH 250</v>
          </cell>
          <cell r="F6696">
            <v>43641</v>
          </cell>
          <cell r="G6696">
            <v>528.9</v>
          </cell>
        </row>
        <row r="6697">
          <cell r="C6697" t="str">
            <v>P-8-08-3883</v>
          </cell>
          <cell r="E6697" t="str">
            <v>Krzesło konferencyjne ORTE OT 3DH 250</v>
          </cell>
          <cell r="F6697">
            <v>43641</v>
          </cell>
          <cell r="G6697">
            <v>528.9</v>
          </cell>
        </row>
        <row r="6698">
          <cell r="C6698" t="str">
            <v>P-8-08-3884</v>
          </cell>
          <cell r="E6698" t="str">
            <v>Krzesło konferencyjne ORTE OT 3DH 250</v>
          </cell>
          <cell r="F6698">
            <v>43641</v>
          </cell>
          <cell r="G6698">
            <v>528.9</v>
          </cell>
        </row>
        <row r="6699">
          <cell r="C6699" t="str">
            <v>P-8-08-3885</v>
          </cell>
          <cell r="E6699" t="str">
            <v>Krzesło konferencyjne ORTE OT 3DH 250</v>
          </cell>
          <cell r="F6699">
            <v>43641</v>
          </cell>
          <cell r="G6699">
            <v>528.9</v>
          </cell>
        </row>
        <row r="6700">
          <cell r="C6700" t="str">
            <v>P-8-08-3886</v>
          </cell>
          <cell r="E6700" t="str">
            <v>Krzesło konferencyjne ORTE OT 3DH 250</v>
          </cell>
          <cell r="F6700">
            <v>43641</v>
          </cell>
          <cell r="G6700">
            <v>528.9</v>
          </cell>
        </row>
        <row r="6701">
          <cell r="C6701" t="str">
            <v>P-8-08-3887</v>
          </cell>
          <cell r="E6701" t="str">
            <v>Krzesło konferencyjne ORTE OT 3DH 250</v>
          </cell>
          <cell r="F6701">
            <v>43641</v>
          </cell>
          <cell r="G6701">
            <v>528.9</v>
          </cell>
        </row>
        <row r="6702">
          <cell r="C6702" t="str">
            <v>P-8-08-3888</v>
          </cell>
          <cell r="E6702" t="str">
            <v>Krzesło konferencyjne ORTE OT 3DH 250</v>
          </cell>
          <cell r="F6702">
            <v>43641</v>
          </cell>
          <cell r="G6702">
            <v>528.9</v>
          </cell>
        </row>
        <row r="6703">
          <cell r="C6703" t="str">
            <v>P-8-08-3889</v>
          </cell>
          <cell r="E6703" t="str">
            <v>Krzesło konferencyjne ORTE OT 3DH 250</v>
          </cell>
          <cell r="F6703">
            <v>43641</v>
          </cell>
          <cell r="G6703">
            <v>528.9</v>
          </cell>
        </row>
        <row r="6704">
          <cell r="C6704" t="str">
            <v>P-8-08-3890</v>
          </cell>
          <cell r="E6704" t="str">
            <v>Krzesło konferencyjne ORTE OT 3DH 250</v>
          </cell>
          <cell r="F6704">
            <v>43641</v>
          </cell>
          <cell r="G6704">
            <v>528.9</v>
          </cell>
        </row>
        <row r="6705">
          <cell r="C6705" t="str">
            <v>P-8-08-3891</v>
          </cell>
          <cell r="E6705" t="str">
            <v>Krzesło konferencyjne ORTE OT 3DH 250</v>
          </cell>
          <cell r="F6705">
            <v>43641</v>
          </cell>
          <cell r="G6705">
            <v>528.9</v>
          </cell>
        </row>
        <row r="6706">
          <cell r="C6706" t="str">
            <v>P-8-08-3892</v>
          </cell>
          <cell r="E6706" t="str">
            <v>Krzesło konferencyjne ORTE OT 3DH 250</v>
          </cell>
          <cell r="F6706">
            <v>43641</v>
          </cell>
          <cell r="G6706">
            <v>528.9</v>
          </cell>
        </row>
        <row r="6707">
          <cell r="C6707" t="str">
            <v>P-8-08-3893</v>
          </cell>
          <cell r="E6707" t="str">
            <v>Krzesło konferencyjne ORTE OT 3DH 250</v>
          </cell>
          <cell r="F6707">
            <v>43641</v>
          </cell>
          <cell r="G6707">
            <v>528.9</v>
          </cell>
        </row>
        <row r="6708">
          <cell r="C6708" t="str">
            <v>P-8-08-3894</v>
          </cell>
          <cell r="E6708" t="str">
            <v>Krzesło konferencyjne ORTE OT 3DH 250</v>
          </cell>
          <cell r="F6708">
            <v>43641</v>
          </cell>
          <cell r="G6708">
            <v>528.9</v>
          </cell>
        </row>
        <row r="6709">
          <cell r="C6709" t="str">
            <v>P-8-08-3895</v>
          </cell>
          <cell r="E6709" t="str">
            <v>Krzesło konferencyjne ORTE OT 3DH 250</v>
          </cell>
          <cell r="F6709">
            <v>43641</v>
          </cell>
          <cell r="G6709">
            <v>528.9</v>
          </cell>
        </row>
        <row r="6710">
          <cell r="C6710" t="str">
            <v>P-8-08-3896</v>
          </cell>
          <cell r="E6710" t="str">
            <v>Krzesło konferencyjne ORTE OT 3DH 250</v>
          </cell>
          <cell r="F6710">
            <v>43641</v>
          </cell>
          <cell r="G6710">
            <v>528.9</v>
          </cell>
        </row>
        <row r="6711">
          <cell r="C6711" t="str">
            <v>P-8-08-3897</v>
          </cell>
          <cell r="E6711" t="str">
            <v>Krzesło konferencyjne ORTE OT 3DH 250</v>
          </cell>
          <cell r="F6711">
            <v>43641</v>
          </cell>
          <cell r="G6711">
            <v>528.9</v>
          </cell>
        </row>
        <row r="6712">
          <cell r="C6712" t="str">
            <v>P-8-08-3898</v>
          </cell>
          <cell r="E6712" t="str">
            <v>Krzesło konferencyjne ORTE OT 3DH 250</v>
          </cell>
          <cell r="F6712">
            <v>43641</v>
          </cell>
          <cell r="G6712">
            <v>528.9</v>
          </cell>
        </row>
        <row r="6713">
          <cell r="C6713" t="str">
            <v>P-8-08-3899</v>
          </cell>
          <cell r="E6713" t="str">
            <v>Krzesło konferencyjne ORTE OT 3DH 250</v>
          </cell>
          <cell r="F6713">
            <v>43641</v>
          </cell>
          <cell r="G6713">
            <v>528.9</v>
          </cell>
        </row>
        <row r="6714">
          <cell r="C6714" t="str">
            <v>P-8-08-3900</v>
          </cell>
          <cell r="E6714" t="str">
            <v>Krzesło konferencyjne ORTE OT 3DH 250</v>
          </cell>
          <cell r="F6714">
            <v>43641</v>
          </cell>
          <cell r="G6714">
            <v>528.9</v>
          </cell>
        </row>
        <row r="6715">
          <cell r="C6715" t="str">
            <v>P-8-08-3901</v>
          </cell>
          <cell r="E6715" t="str">
            <v>Krzesło konferencyjne ORTE OT 3DH 250</v>
          </cell>
          <cell r="F6715">
            <v>43641</v>
          </cell>
          <cell r="G6715">
            <v>528.9</v>
          </cell>
        </row>
        <row r="6716">
          <cell r="C6716" t="str">
            <v>P-8-08-3902</v>
          </cell>
          <cell r="E6716" t="str">
            <v>Krzesło konferencyjne ORTE OT 3DH 250</v>
          </cell>
          <cell r="F6716">
            <v>43641</v>
          </cell>
          <cell r="G6716">
            <v>528.9</v>
          </cell>
        </row>
        <row r="6717">
          <cell r="C6717" t="str">
            <v>P-8-08-3903</v>
          </cell>
          <cell r="E6717" t="str">
            <v>Krzesło konferencyjne ORTE OT 3DH 250</v>
          </cell>
          <cell r="F6717">
            <v>43641</v>
          </cell>
          <cell r="G6717">
            <v>528.9</v>
          </cell>
        </row>
        <row r="6718">
          <cell r="C6718" t="str">
            <v>P-8-08-3904</v>
          </cell>
          <cell r="E6718" t="str">
            <v>Krzesło konferencyjne ORTE OT 3DH 250</v>
          </cell>
          <cell r="F6718">
            <v>43641</v>
          </cell>
          <cell r="G6718">
            <v>528.9</v>
          </cell>
        </row>
        <row r="6719">
          <cell r="C6719" t="str">
            <v>P-8-08-3905</v>
          </cell>
          <cell r="E6719" t="str">
            <v>Krzesło konferencyjne ORTE OT 3DH 250</v>
          </cell>
          <cell r="F6719">
            <v>43641</v>
          </cell>
          <cell r="G6719">
            <v>528.9</v>
          </cell>
        </row>
        <row r="6720">
          <cell r="C6720" t="str">
            <v>P-8-08-3906</v>
          </cell>
          <cell r="E6720" t="str">
            <v>Krzesło konferencyjne ORTE OT 3DH 250</v>
          </cell>
          <cell r="F6720">
            <v>43641</v>
          </cell>
          <cell r="G6720">
            <v>528.9</v>
          </cell>
        </row>
        <row r="6721">
          <cell r="C6721" t="str">
            <v>P-8-08-3907</v>
          </cell>
          <cell r="E6721" t="str">
            <v>Krzesło konferencyjne ORTE OT 3DH 250</v>
          </cell>
          <cell r="F6721">
            <v>43641</v>
          </cell>
          <cell r="G6721">
            <v>528.9</v>
          </cell>
        </row>
        <row r="6722">
          <cell r="C6722" t="str">
            <v>P-8-08-3908</v>
          </cell>
          <cell r="E6722" t="str">
            <v>Krzesło konferencyjne ORTE OT 3DH 250</v>
          </cell>
          <cell r="F6722">
            <v>43641</v>
          </cell>
          <cell r="G6722">
            <v>528.9</v>
          </cell>
        </row>
        <row r="6723">
          <cell r="C6723" t="str">
            <v>P-8-08-3909</v>
          </cell>
          <cell r="E6723" t="str">
            <v>Krzesło konferencyjne ORTE OT 3DH 250</v>
          </cell>
          <cell r="F6723">
            <v>43641</v>
          </cell>
          <cell r="G6723">
            <v>528.9</v>
          </cell>
        </row>
        <row r="6724">
          <cell r="C6724" t="str">
            <v>P-8-08-3910</v>
          </cell>
          <cell r="E6724" t="str">
            <v>Krzesło konferencyjne ORTE OT 3DH 250</v>
          </cell>
          <cell r="F6724">
            <v>43641</v>
          </cell>
          <cell r="G6724">
            <v>528.9</v>
          </cell>
        </row>
        <row r="6725">
          <cell r="C6725" t="str">
            <v>P-8-08-3911</v>
          </cell>
          <cell r="E6725" t="str">
            <v>Krzesło konferencyjne ORTE OT 3DH 250</v>
          </cell>
          <cell r="F6725">
            <v>43641</v>
          </cell>
          <cell r="G6725">
            <v>528.9</v>
          </cell>
        </row>
        <row r="6726">
          <cell r="C6726" t="str">
            <v>P-8-08-3912</v>
          </cell>
          <cell r="E6726" t="str">
            <v>Krzesło konferencyjne ORTE OT 3DH 250</v>
          </cell>
          <cell r="F6726">
            <v>43641</v>
          </cell>
          <cell r="G6726">
            <v>528.9</v>
          </cell>
        </row>
        <row r="6727">
          <cell r="C6727" t="str">
            <v>P-8-08-3913</v>
          </cell>
          <cell r="E6727" t="str">
            <v>Krzesło konferencyjne ORTE OT 3DH 250</v>
          </cell>
          <cell r="F6727">
            <v>43641</v>
          </cell>
          <cell r="G6727">
            <v>528.9</v>
          </cell>
        </row>
        <row r="6728">
          <cell r="C6728" t="str">
            <v>P-8-08-3914</v>
          </cell>
          <cell r="E6728" t="str">
            <v>Krzesło konferencyjne ORTE OT 3DH 250</v>
          </cell>
          <cell r="F6728">
            <v>43641</v>
          </cell>
          <cell r="G6728">
            <v>528.9</v>
          </cell>
        </row>
        <row r="6729">
          <cell r="C6729" t="str">
            <v>P-8-08-3915</v>
          </cell>
          <cell r="E6729" t="str">
            <v>Krzesło konferencyjne ORTE OT 3DH 250</v>
          </cell>
          <cell r="F6729">
            <v>43641</v>
          </cell>
          <cell r="G6729">
            <v>528.9</v>
          </cell>
        </row>
        <row r="6730">
          <cell r="C6730" t="str">
            <v>P-8-08-3916</v>
          </cell>
          <cell r="E6730" t="str">
            <v>Krzesło konferencyjne ORTE OT 3DH 250</v>
          </cell>
          <cell r="F6730">
            <v>43641</v>
          </cell>
          <cell r="G6730">
            <v>528.9</v>
          </cell>
        </row>
        <row r="6731">
          <cell r="C6731" t="str">
            <v>P-8-08-3917</v>
          </cell>
          <cell r="E6731" t="str">
            <v>Krzesło konferencyjne ORTE OT 3DH 250</v>
          </cell>
          <cell r="F6731">
            <v>43641</v>
          </cell>
          <cell r="G6731">
            <v>528.9</v>
          </cell>
        </row>
        <row r="6732">
          <cell r="C6732" t="str">
            <v>P-8-08-3918</v>
          </cell>
          <cell r="E6732" t="str">
            <v>Krzesło konferencyjne ORTE OT 3DH 250</v>
          </cell>
          <cell r="F6732">
            <v>43641</v>
          </cell>
          <cell r="G6732">
            <v>528.9</v>
          </cell>
        </row>
        <row r="6733">
          <cell r="C6733" t="str">
            <v>P-8-08-3919</v>
          </cell>
          <cell r="E6733" t="str">
            <v>Krzesło konferencyjne ORTE OT 3DH 250</v>
          </cell>
          <cell r="F6733">
            <v>43641</v>
          </cell>
          <cell r="G6733">
            <v>528.9</v>
          </cell>
        </row>
        <row r="6734">
          <cell r="C6734" t="str">
            <v>P-8-08-3920</v>
          </cell>
          <cell r="E6734" t="str">
            <v>Krzesło konferencyjne ORTE OT 3DH 250</v>
          </cell>
          <cell r="F6734">
            <v>43641</v>
          </cell>
          <cell r="G6734">
            <v>528.9</v>
          </cell>
        </row>
        <row r="6735">
          <cell r="C6735" t="str">
            <v>P-8-08-3921</v>
          </cell>
          <cell r="E6735" t="str">
            <v>Krzesło konferencyjne ORTE OT 3DH 250</v>
          </cell>
          <cell r="F6735">
            <v>43641</v>
          </cell>
          <cell r="G6735">
            <v>528.9</v>
          </cell>
        </row>
        <row r="6736">
          <cell r="C6736" t="str">
            <v>P-8-08-3922</v>
          </cell>
          <cell r="E6736" t="str">
            <v>Krzesło konferencyjne ORTE OT 3DH 250</v>
          </cell>
          <cell r="F6736">
            <v>43641</v>
          </cell>
          <cell r="G6736">
            <v>528.9</v>
          </cell>
        </row>
        <row r="6737">
          <cell r="C6737" t="str">
            <v>P-8-08-3923</v>
          </cell>
          <cell r="E6737" t="str">
            <v>Krzesło konferencyjne ORTE OT 3DH 250</v>
          </cell>
          <cell r="F6737">
            <v>43641</v>
          </cell>
          <cell r="G6737">
            <v>528.9</v>
          </cell>
        </row>
        <row r="6738">
          <cell r="C6738" t="str">
            <v>P-8-08-3924</v>
          </cell>
          <cell r="E6738" t="str">
            <v>Krzesło konferencyjne ORTE OT 3DH 250</v>
          </cell>
          <cell r="F6738">
            <v>43641</v>
          </cell>
          <cell r="G6738">
            <v>528.9</v>
          </cell>
        </row>
        <row r="6739">
          <cell r="C6739" t="str">
            <v>P-8-08-3925</v>
          </cell>
          <cell r="E6739" t="str">
            <v>Krzesło konferencyjne ORTE OT 3DH 250</v>
          </cell>
          <cell r="F6739">
            <v>43641</v>
          </cell>
          <cell r="G6739">
            <v>528.9</v>
          </cell>
        </row>
        <row r="6740">
          <cell r="C6740" t="str">
            <v>P-8-08-3926</v>
          </cell>
          <cell r="E6740" t="str">
            <v>Krzesło konferencyjne ORTE OT 3DH 250</v>
          </cell>
          <cell r="F6740">
            <v>43641</v>
          </cell>
          <cell r="G6740">
            <v>528.9</v>
          </cell>
        </row>
        <row r="6741">
          <cell r="C6741" t="str">
            <v>P-8-08-3927</v>
          </cell>
          <cell r="E6741" t="str">
            <v>Krzesło konferencyjne ORTE OT 3DH 250</v>
          </cell>
          <cell r="F6741">
            <v>43641</v>
          </cell>
          <cell r="G6741">
            <v>528.9</v>
          </cell>
        </row>
        <row r="6742">
          <cell r="C6742" t="str">
            <v>P-8-08-3928</v>
          </cell>
          <cell r="E6742" t="str">
            <v>Krzesło konferencyjne ORTE OT 3DH 250</v>
          </cell>
          <cell r="F6742">
            <v>43641</v>
          </cell>
          <cell r="G6742">
            <v>528.9</v>
          </cell>
        </row>
        <row r="6743">
          <cell r="C6743" t="str">
            <v>P-8-08-3929</v>
          </cell>
          <cell r="E6743" t="str">
            <v>Krzesło konferencyjne ORTE OT 3DH 250</v>
          </cell>
          <cell r="F6743">
            <v>43641</v>
          </cell>
          <cell r="G6743">
            <v>528.9</v>
          </cell>
        </row>
        <row r="6744">
          <cell r="C6744" t="str">
            <v>P-8-08-3930</v>
          </cell>
          <cell r="E6744" t="str">
            <v>Krzesło konferencyjne ORTE OT 3DH 250</v>
          </cell>
          <cell r="F6744">
            <v>43641</v>
          </cell>
          <cell r="G6744">
            <v>528.9</v>
          </cell>
        </row>
        <row r="6745">
          <cell r="C6745" t="str">
            <v>P-8-08-3931</v>
          </cell>
          <cell r="E6745" t="str">
            <v>Krzesło konferencyjne ORTE OT 3DH 250</v>
          </cell>
          <cell r="F6745">
            <v>43641</v>
          </cell>
          <cell r="G6745">
            <v>528.9</v>
          </cell>
        </row>
        <row r="6746">
          <cell r="C6746" t="str">
            <v>P-8-08-3932</v>
          </cell>
          <cell r="E6746" t="str">
            <v>Krzesło konferencyjne ORTE OT 3DH 250</v>
          </cell>
          <cell r="F6746">
            <v>43641</v>
          </cell>
          <cell r="G6746">
            <v>528.9</v>
          </cell>
        </row>
        <row r="6747">
          <cell r="C6747" t="str">
            <v>P-8-08-3933</v>
          </cell>
          <cell r="E6747" t="str">
            <v>Krzesło ISO</v>
          </cell>
          <cell r="F6747">
            <v>43644</v>
          </cell>
          <cell r="G6747">
            <v>243.54</v>
          </cell>
        </row>
        <row r="6748">
          <cell r="C6748" t="str">
            <v>P-8-08-3934</v>
          </cell>
          <cell r="E6748" t="str">
            <v>Krzesło ISO</v>
          </cell>
          <cell r="F6748">
            <v>43644</v>
          </cell>
          <cell r="G6748">
            <v>243.54</v>
          </cell>
        </row>
        <row r="6749">
          <cell r="C6749" t="str">
            <v>P-8-08-3935</v>
          </cell>
          <cell r="E6749" t="str">
            <v>Krzesło ISO</v>
          </cell>
          <cell r="F6749">
            <v>43644</v>
          </cell>
          <cell r="G6749">
            <v>243.54</v>
          </cell>
        </row>
        <row r="6750">
          <cell r="C6750" t="str">
            <v>P-8-08-3936</v>
          </cell>
          <cell r="E6750" t="str">
            <v>Krzesło ISO</v>
          </cell>
          <cell r="F6750">
            <v>43644</v>
          </cell>
          <cell r="G6750">
            <v>243.54</v>
          </cell>
        </row>
        <row r="6751">
          <cell r="C6751" t="str">
            <v>P-8-08-3937</v>
          </cell>
          <cell r="E6751" t="str">
            <v>Krzesło ISO</v>
          </cell>
          <cell r="F6751">
            <v>43644</v>
          </cell>
          <cell r="G6751">
            <v>243.54</v>
          </cell>
        </row>
        <row r="6752">
          <cell r="C6752" t="str">
            <v>P-8-08-3938</v>
          </cell>
          <cell r="E6752" t="str">
            <v>Krzesło ISO</v>
          </cell>
          <cell r="F6752">
            <v>43644</v>
          </cell>
          <cell r="G6752">
            <v>243.54</v>
          </cell>
        </row>
        <row r="6753">
          <cell r="C6753" t="str">
            <v>P-8-08-3939</v>
          </cell>
          <cell r="E6753" t="str">
            <v>Krzesło ISO</v>
          </cell>
          <cell r="F6753">
            <v>43644</v>
          </cell>
          <cell r="G6753">
            <v>243.54</v>
          </cell>
        </row>
        <row r="6754">
          <cell r="C6754" t="str">
            <v>P-8-08-3940</v>
          </cell>
          <cell r="E6754" t="str">
            <v>Krzesło ISO</v>
          </cell>
          <cell r="F6754">
            <v>43644</v>
          </cell>
          <cell r="G6754">
            <v>243.54</v>
          </cell>
        </row>
        <row r="6755">
          <cell r="C6755" t="str">
            <v>P-8-08-3941</v>
          </cell>
          <cell r="E6755" t="str">
            <v>Krzesło ISO</v>
          </cell>
          <cell r="F6755">
            <v>43644</v>
          </cell>
          <cell r="G6755">
            <v>243.54</v>
          </cell>
        </row>
        <row r="6756">
          <cell r="C6756" t="str">
            <v>P-8-08-3942</v>
          </cell>
          <cell r="E6756" t="str">
            <v>Krzesło ISO</v>
          </cell>
          <cell r="F6756">
            <v>43644</v>
          </cell>
          <cell r="G6756">
            <v>243.54</v>
          </cell>
        </row>
        <row r="6757">
          <cell r="C6757" t="str">
            <v>P-8-08-3943</v>
          </cell>
          <cell r="E6757" t="str">
            <v>Krzesło ISO</v>
          </cell>
          <cell r="F6757">
            <v>43644</v>
          </cell>
          <cell r="G6757">
            <v>243.54</v>
          </cell>
        </row>
        <row r="6758">
          <cell r="C6758" t="str">
            <v>P-8-08-3944</v>
          </cell>
          <cell r="E6758" t="str">
            <v>Krzesło ISO</v>
          </cell>
          <cell r="F6758">
            <v>43644</v>
          </cell>
          <cell r="G6758">
            <v>243.54</v>
          </cell>
        </row>
        <row r="6759">
          <cell r="C6759" t="str">
            <v>P-8-08-3945</v>
          </cell>
          <cell r="E6759" t="str">
            <v>Krzesło ISO</v>
          </cell>
          <cell r="F6759">
            <v>43784</v>
          </cell>
          <cell r="G6759">
            <v>103.7</v>
          </cell>
        </row>
        <row r="6760">
          <cell r="C6760" t="str">
            <v>P-8-08-3946</v>
          </cell>
          <cell r="E6760" t="str">
            <v>Krzesło ISO</v>
          </cell>
          <cell r="F6760">
            <v>43784</v>
          </cell>
          <cell r="G6760">
            <v>103.7</v>
          </cell>
        </row>
        <row r="6761">
          <cell r="C6761" t="str">
            <v>P-8-08-3947</v>
          </cell>
          <cell r="E6761" t="str">
            <v>Krzesło ISO</v>
          </cell>
          <cell r="F6761">
            <v>43784</v>
          </cell>
          <cell r="G6761">
            <v>103.7</v>
          </cell>
        </row>
        <row r="6762">
          <cell r="C6762" t="str">
            <v>P-8-08-3948</v>
          </cell>
          <cell r="E6762" t="str">
            <v>Krzesło ISO</v>
          </cell>
          <cell r="F6762">
            <v>43784</v>
          </cell>
          <cell r="G6762">
            <v>103.7</v>
          </cell>
        </row>
        <row r="6763">
          <cell r="C6763" t="str">
            <v>P-8-08-3949</v>
          </cell>
          <cell r="E6763" t="str">
            <v>Krzesło ISO</v>
          </cell>
          <cell r="F6763">
            <v>43784</v>
          </cell>
          <cell r="G6763">
            <v>103.7</v>
          </cell>
        </row>
        <row r="6764">
          <cell r="C6764" t="str">
            <v>P-8-08-3950</v>
          </cell>
          <cell r="E6764" t="str">
            <v>Krzesło ISO</v>
          </cell>
          <cell r="F6764">
            <v>43784</v>
          </cell>
          <cell r="G6764">
            <v>103.7</v>
          </cell>
        </row>
        <row r="6765">
          <cell r="C6765" t="str">
            <v>P-8-08-3951</v>
          </cell>
          <cell r="E6765" t="str">
            <v>Krzesło ISO</v>
          </cell>
          <cell r="F6765">
            <v>43784</v>
          </cell>
          <cell r="G6765">
            <v>103.7</v>
          </cell>
        </row>
        <row r="6766">
          <cell r="C6766" t="str">
            <v>P-8-08-3952</v>
          </cell>
          <cell r="E6766" t="str">
            <v>Krzesło ISO</v>
          </cell>
          <cell r="F6766">
            <v>43784</v>
          </cell>
          <cell r="G6766">
            <v>103.7</v>
          </cell>
        </row>
        <row r="6767">
          <cell r="C6767" t="str">
            <v>P-8-08-3953</v>
          </cell>
          <cell r="E6767" t="str">
            <v>Krzesło ISO</v>
          </cell>
          <cell r="F6767">
            <v>43784</v>
          </cell>
          <cell r="G6767">
            <v>103.7</v>
          </cell>
        </row>
        <row r="6768">
          <cell r="C6768" t="str">
            <v>P-8-08-3954</v>
          </cell>
          <cell r="E6768" t="str">
            <v>Krzesło ISO</v>
          </cell>
          <cell r="F6768">
            <v>43784</v>
          </cell>
          <cell r="G6768">
            <v>103.7</v>
          </cell>
        </row>
        <row r="6769">
          <cell r="C6769" t="str">
            <v>P-8-08-3955</v>
          </cell>
          <cell r="E6769" t="str">
            <v>Krzesło ISO</v>
          </cell>
          <cell r="F6769">
            <v>43784</v>
          </cell>
          <cell r="G6769">
            <v>103.7</v>
          </cell>
        </row>
        <row r="6770">
          <cell r="C6770" t="str">
            <v>P-8-08-3956</v>
          </cell>
          <cell r="E6770" t="str">
            <v>Krzesło ISO</v>
          </cell>
          <cell r="F6770">
            <v>43784</v>
          </cell>
          <cell r="G6770">
            <v>103.7</v>
          </cell>
        </row>
        <row r="6771">
          <cell r="C6771" t="str">
            <v>P-8-08-3957</v>
          </cell>
          <cell r="E6771" t="str">
            <v>Krzesło ISO</v>
          </cell>
          <cell r="F6771">
            <v>43784</v>
          </cell>
          <cell r="G6771">
            <v>103.7</v>
          </cell>
        </row>
        <row r="6772">
          <cell r="C6772" t="str">
            <v>P-8-08-3958</v>
          </cell>
          <cell r="E6772" t="str">
            <v>Krzesło ISO</v>
          </cell>
          <cell r="F6772">
            <v>43784</v>
          </cell>
          <cell r="G6772">
            <v>103.7</v>
          </cell>
        </row>
        <row r="6773">
          <cell r="C6773" t="str">
            <v>P-8-08-3959</v>
          </cell>
          <cell r="E6773" t="str">
            <v>Krzesło ISO</v>
          </cell>
          <cell r="F6773">
            <v>43784</v>
          </cell>
          <cell r="G6773">
            <v>103.7</v>
          </cell>
        </row>
        <row r="6774">
          <cell r="C6774" t="str">
            <v>P-8-08-3960</v>
          </cell>
          <cell r="E6774" t="str">
            <v>Krzesło ISO</v>
          </cell>
          <cell r="F6774">
            <v>43784</v>
          </cell>
          <cell r="G6774">
            <v>103.7</v>
          </cell>
        </row>
        <row r="6775">
          <cell r="C6775" t="str">
            <v>P-8-08-3961</v>
          </cell>
          <cell r="E6775" t="str">
            <v>Krzesło ISO</v>
          </cell>
          <cell r="F6775">
            <v>43784</v>
          </cell>
          <cell r="G6775">
            <v>103.7</v>
          </cell>
        </row>
        <row r="6776">
          <cell r="C6776" t="str">
            <v>P-8-08-3962</v>
          </cell>
          <cell r="E6776" t="str">
            <v>Krzesło ISO</v>
          </cell>
          <cell r="F6776">
            <v>43784</v>
          </cell>
          <cell r="G6776">
            <v>103.7</v>
          </cell>
        </row>
        <row r="6777">
          <cell r="C6777" t="str">
            <v>P-8-08-3963</v>
          </cell>
          <cell r="E6777" t="str">
            <v>Krzesło ISO</v>
          </cell>
          <cell r="F6777">
            <v>43784</v>
          </cell>
          <cell r="G6777">
            <v>103.7</v>
          </cell>
        </row>
        <row r="6778">
          <cell r="C6778" t="str">
            <v>P-8-08-3964</v>
          </cell>
          <cell r="E6778" t="str">
            <v>Krzesło ISO</v>
          </cell>
          <cell r="F6778">
            <v>43784</v>
          </cell>
          <cell r="G6778">
            <v>103.7</v>
          </cell>
        </row>
        <row r="6779">
          <cell r="C6779" t="str">
            <v>P-8-08-3965</v>
          </cell>
          <cell r="E6779" t="str">
            <v>Krzesło ISO</v>
          </cell>
          <cell r="F6779">
            <v>43784</v>
          </cell>
          <cell r="G6779">
            <v>103.7</v>
          </cell>
        </row>
        <row r="6780">
          <cell r="C6780" t="str">
            <v>P-8-08-3966</v>
          </cell>
          <cell r="E6780" t="str">
            <v>Krzesło ISO</v>
          </cell>
          <cell r="F6780">
            <v>43784</v>
          </cell>
          <cell r="G6780">
            <v>103.7</v>
          </cell>
        </row>
        <row r="6781">
          <cell r="C6781" t="str">
            <v>P-8-08-3967</v>
          </cell>
          <cell r="E6781" t="str">
            <v>Krzesło dla gości C-6</v>
          </cell>
          <cell r="F6781">
            <v>43784</v>
          </cell>
          <cell r="G6781">
            <v>122</v>
          </cell>
        </row>
        <row r="6782">
          <cell r="C6782" t="str">
            <v>P-8-08-3968</v>
          </cell>
          <cell r="E6782" t="str">
            <v>Krzesło dla gości C-6</v>
          </cell>
          <cell r="F6782">
            <v>43784</v>
          </cell>
          <cell r="G6782">
            <v>122</v>
          </cell>
        </row>
        <row r="6783">
          <cell r="C6783" t="str">
            <v>P-8-08-3969</v>
          </cell>
          <cell r="E6783" t="str">
            <v>Krzesło dla gości C-6</v>
          </cell>
          <cell r="F6783">
            <v>43784</v>
          </cell>
          <cell r="G6783">
            <v>122</v>
          </cell>
        </row>
        <row r="6784">
          <cell r="C6784" t="str">
            <v>P-8-08-3970</v>
          </cell>
          <cell r="E6784" t="str">
            <v>Krzesło dla gości C-6</v>
          </cell>
          <cell r="F6784">
            <v>43784</v>
          </cell>
          <cell r="G6784">
            <v>122</v>
          </cell>
        </row>
        <row r="6785">
          <cell r="C6785" t="str">
            <v>P-8-08-3971</v>
          </cell>
          <cell r="E6785" t="str">
            <v>Krzesło dla gości C-6</v>
          </cell>
          <cell r="F6785">
            <v>43784</v>
          </cell>
          <cell r="G6785">
            <v>122</v>
          </cell>
        </row>
        <row r="6786">
          <cell r="C6786" t="str">
            <v>P-8-08-3972</v>
          </cell>
          <cell r="E6786" t="str">
            <v>Krzesło dla gości C-6</v>
          </cell>
          <cell r="F6786">
            <v>43784</v>
          </cell>
          <cell r="G6786">
            <v>122</v>
          </cell>
        </row>
        <row r="6787">
          <cell r="C6787" t="str">
            <v>P-8-08-3973</v>
          </cell>
          <cell r="E6787" t="str">
            <v>Krzesło dla gości C-6</v>
          </cell>
          <cell r="F6787">
            <v>43784</v>
          </cell>
          <cell r="G6787">
            <v>122</v>
          </cell>
        </row>
        <row r="6788">
          <cell r="C6788" t="str">
            <v>P-8-08-3974</v>
          </cell>
          <cell r="E6788" t="str">
            <v>Krzesło dla gości C-6</v>
          </cell>
          <cell r="F6788">
            <v>43784</v>
          </cell>
          <cell r="G6788">
            <v>122</v>
          </cell>
        </row>
        <row r="6789">
          <cell r="C6789" t="str">
            <v>P-8-08-3975</v>
          </cell>
          <cell r="E6789" t="str">
            <v>Krzesło dla gości C-6</v>
          </cell>
          <cell r="F6789">
            <v>43784</v>
          </cell>
          <cell r="G6789">
            <v>122</v>
          </cell>
        </row>
        <row r="6790">
          <cell r="C6790" t="str">
            <v>P-8-08-3976</v>
          </cell>
          <cell r="E6790" t="str">
            <v>Krzesło dla gości C-6</v>
          </cell>
          <cell r="F6790">
            <v>43784</v>
          </cell>
          <cell r="G6790">
            <v>122</v>
          </cell>
        </row>
        <row r="6791">
          <cell r="C6791" t="str">
            <v>P-8-08-3977</v>
          </cell>
          <cell r="E6791" t="str">
            <v>Krzesło dla gości C-6</v>
          </cell>
          <cell r="F6791">
            <v>43784</v>
          </cell>
          <cell r="G6791">
            <v>122</v>
          </cell>
        </row>
        <row r="6792">
          <cell r="C6792" t="str">
            <v>P-8-08-3978</v>
          </cell>
          <cell r="E6792" t="str">
            <v>Krzesło dla gości C-6</v>
          </cell>
          <cell r="F6792">
            <v>43784</v>
          </cell>
          <cell r="G6792">
            <v>122</v>
          </cell>
        </row>
        <row r="6793">
          <cell r="C6793" t="str">
            <v>P-8-08-3979</v>
          </cell>
          <cell r="E6793" t="str">
            <v>Krzesło dla gości C-6</v>
          </cell>
          <cell r="F6793">
            <v>43784</v>
          </cell>
          <cell r="G6793">
            <v>122</v>
          </cell>
        </row>
        <row r="6794">
          <cell r="C6794" t="str">
            <v>P-8-08-3980</v>
          </cell>
          <cell r="E6794" t="str">
            <v>Krzesło dla gości C-6</v>
          </cell>
          <cell r="F6794">
            <v>43784</v>
          </cell>
          <cell r="G6794">
            <v>122</v>
          </cell>
        </row>
        <row r="6795">
          <cell r="C6795" t="str">
            <v>P-8-08-3981</v>
          </cell>
          <cell r="E6795" t="str">
            <v>Krzesło dla gości C-6</v>
          </cell>
          <cell r="F6795">
            <v>43784</v>
          </cell>
          <cell r="G6795">
            <v>122</v>
          </cell>
        </row>
        <row r="6796">
          <cell r="C6796" t="str">
            <v>P-8-08-3987</v>
          </cell>
          <cell r="E6796" t="str">
            <v xml:space="preserve">Krzesło konferencyjne </v>
          </cell>
          <cell r="F6796">
            <v>43823</v>
          </cell>
          <cell r="G6796">
            <v>738</v>
          </cell>
        </row>
        <row r="6797">
          <cell r="C6797" t="str">
            <v>P-8-08-3988</v>
          </cell>
          <cell r="E6797" t="str">
            <v xml:space="preserve">Krzesło konferencyjne </v>
          </cell>
          <cell r="F6797">
            <v>43823</v>
          </cell>
          <cell r="G6797">
            <v>738</v>
          </cell>
        </row>
        <row r="6798">
          <cell r="C6798" t="str">
            <v>P-8-08-3989</v>
          </cell>
          <cell r="E6798" t="str">
            <v xml:space="preserve">Krzesło konferencyjne </v>
          </cell>
          <cell r="F6798">
            <v>43823</v>
          </cell>
          <cell r="G6798">
            <v>738</v>
          </cell>
        </row>
        <row r="6799">
          <cell r="C6799" t="str">
            <v>P-8-08-3990</v>
          </cell>
          <cell r="E6799" t="str">
            <v xml:space="preserve">Krzesło konferencyjne </v>
          </cell>
          <cell r="F6799">
            <v>43823</v>
          </cell>
          <cell r="G6799">
            <v>738</v>
          </cell>
        </row>
        <row r="6800">
          <cell r="C6800" t="str">
            <v>P-8-08-3991</v>
          </cell>
          <cell r="E6800" t="str">
            <v xml:space="preserve">Krzesło konferencyjne </v>
          </cell>
          <cell r="F6800">
            <v>43823</v>
          </cell>
          <cell r="G6800">
            <v>738</v>
          </cell>
        </row>
        <row r="6801">
          <cell r="C6801" t="str">
            <v>P-8-08-3992</v>
          </cell>
          <cell r="E6801" t="str">
            <v xml:space="preserve">Krzesło konferencyjne </v>
          </cell>
          <cell r="F6801">
            <v>43823</v>
          </cell>
          <cell r="G6801">
            <v>738</v>
          </cell>
        </row>
        <row r="6802">
          <cell r="C6802" t="str">
            <v>P-8-08-3993</v>
          </cell>
          <cell r="E6802" t="str">
            <v xml:space="preserve">Krzesło konferencyjne </v>
          </cell>
          <cell r="F6802">
            <v>43823</v>
          </cell>
          <cell r="G6802">
            <v>738</v>
          </cell>
        </row>
        <row r="6803">
          <cell r="C6803" t="str">
            <v>P-8-08-3994</v>
          </cell>
          <cell r="E6803" t="str">
            <v xml:space="preserve">Krzesło konferencyjne </v>
          </cell>
          <cell r="F6803">
            <v>43823</v>
          </cell>
          <cell r="G6803">
            <v>738</v>
          </cell>
        </row>
        <row r="6804">
          <cell r="C6804" t="str">
            <v>P-8-08-3995</v>
          </cell>
          <cell r="E6804" t="str">
            <v xml:space="preserve">Krzesło konferencyjne </v>
          </cell>
          <cell r="F6804">
            <v>43823</v>
          </cell>
          <cell r="G6804">
            <v>738</v>
          </cell>
        </row>
        <row r="6805">
          <cell r="C6805" t="str">
            <v>P-8-08-3996</v>
          </cell>
          <cell r="E6805" t="str">
            <v xml:space="preserve">Krzesło konferencyjne </v>
          </cell>
          <cell r="F6805">
            <v>43823</v>
          </cell>
          <cell r="G6805">
            <v>738</v>
          </cell>
        </row>
        <row r="6806">
          <cell r="C6806" t="str">
            <v>P-8-08-3997</v>
          </cell>
          <cell r="E6806" t="str">
            <v xml:space="preserve">Krzesło konferencyjne </v>
          </cell>
          <cell r="F6806">
            <v>43823</v>
          </cell>
          <cell r="G6806">
            <v>738</v>
          </cell>
        </row>
        <row r="6807">
          <cell r="C6807" t="str">
            <v>P-8-08-3998</v>
          </cell>
          <cell r="E6807" t="str">
            <v xml:space="preserve">Krzesło konferencyjne </v>
          </cell>
          <cell r="F6807">
            <v>43823</v>
          </cell>
          <cell r="G6807">
            <v>738</v>
          </cell>
        </row>
        <row r="6808">
          <cell r="C6808" t="str">
            <v>P-8-08-3999</v>
          </cell>
          <cell r="E6808" t="str">
            <v xml:space="preserve">Krzesło konferencyjne </v>
          </cell>
          <cell r="F6808">
            <v>43823</v>
          </cell>
          <cell r="G6808">
            <v>738</v>
          </cell>
        </row>
        <row r="6809">
          <cell r="C6809" t="str">
            <v>P-8-08-4000</v>
          </cell>
          <cell r="E6809" t="str">
            <v xml:space="preserve">Krzesło konferencyjne </v>
          </cell>
          <cell r="F6809">
            <v>43823</v>
          </cell>
          <cell r="G6809">
            <v>738</v>
          </cell>
        </row>
        <row r="6810">
          <cell r="C6810" t="str">
            <v>P-8-08-4001</v>
          </cell>
          <cell r="E6810" t="str">
            <v xml:space="preserve">Krzesło konferencyjne </v>
          </cell>
          <cell r="F6810">
            <v>43823</v>
          </cell>
          <cell r="G6810">
            <v>738</v>
          </cell>
        </row>
        <row r="6811">
          <cell r="C6811" t="str">
            <v>P-8-08-4002</v>
          </cell>
          <cell r="E6811" t="str">
            <v xml:space="preserve">Krzesło konferencyjne </v>
          </cell>
          <cell r="F6811">
            <v>43823</v>
          </cell>
          <cell r="G6811">
            <v>738</v>
          </cell>
        </row>
        <row r="6812">
          <cell r="C6812" t="str">
            <v>P-8-08-4003</v>
          </cell>
          <cell r="E6812" t="str">
            <v xml:space="preserve">Krzesło konferencyjne </v>
          </cell>
          <cell r="F6812">
            <v>43823</v>
          </cell>
          <cell r="G6812">
            <v>738</v>
          </cell>
        </row>
        <row r="6813">
          <cell r="C6813" t="str">
            <v>P-8-08-4004</v>
          </cell>
          <cell r="E6813" t="str">
            <v xml:space="preserve">Krzesło konferencyjne </v>
          </cell>
          <cell r="F6813">
            <v>43823</v>
          </cell>
          <cell r="G6813">
            <v>738</v>
          </cell>
        </row>
        <row r="6814">
          <cell r="C6814" t="str">
            <v>P-8-08-4005</v>
          </cell>
          <cell r="E6814" t="str">
            <v xml:space="preserve">Krzesło konferencyjne </v>
          </cell>
          <cell r="F6814">
            <v>43823</v>
          </cell>
          <cell r="G6814">
            <v>738</v>
          </cell>
        </row>
        <row r="6815">
          <cell r="C6815" t="str">
            <v>P-8-08-4006</v>
          </cell>
          <cell r="E6815" t="str">
            <v xml:space="preserve">Krzesło konferencyjne </v>
          </cell>
          <cell r="F6815">
            <v>43823</v>
          </cell>
          <cell r="G6815">
            <v>738</v>
          </cell>
        </row>
        <row r="6816">
          <cell r="C6816" t="str">
            <v>P-8-08-4007</v>
          </cell>
          <cell r="E6816" t="str">
            <v xml:space="preserve">Krzesło konferencyjne </v>
          </cell>
          <cell r="F6816">
            <v>43823</v>
          </cell>
          <cell r="G6816">
            <v>738</v>
          </cell>
        </row>
        <row r="6817">
          <cell r="C6817" t="str">
            <v>P-8-08-4008</v>
          </cell>
          <cell r="E6817" t="str">
            <v xml:space="preserve">Krzesło konferencyjne </v>
          </cell>
          <cell r="F6817">
            <v>43823</v>
          </cell>
          <cell r="G6817">
            <v>738</v>
          </cell>
        </row>
        <row r="6818">
          <cell r="C6818" t="str">
            <v>P-8-08-4009</v>
          </cell>
          <cell r="E6818" t="str">
            <v xml:space="preserve">Krzesło konferencyjne </v>
          </cell>
          <cell r="F6818">
            <v>43823</v>
          </cell>
          <cell r="G6818">
            <v>738</v>
          </cell>
        </row>
        <row r="6819">
          <cell r="C6819" t="str">
            <v>P-8-08-4010</v>
          </cell>
          <cell r="E6819" t="str">
            <v xml:space="preserve">Krzesło konferencyjne </v>
          </cell>
          <cell r="F6819">
            <v>43823</v>
          </cell>
          <cell r="G6819">
            <v>738</v>
          </cell>
        </row>
        <row r="6820">
          <cell r="C6820" t="str">
            <v>P-8-08-4011</v>
          </cell>
          <cell r="E6820" t="str">
            <v xml:space="preserve">Krzesło konferencyjne </v>
          </cell>
          <cell r="F6820">
            <v>43823</v>
          </cell>
          <cell r="G6820">
            <v>738</v>
          </cell>
        </row>
        <row r="6821">
          <cell r="C6821" t="str">
            <v>P-8-08-4012</v>
          </cell>
          <cell r="E6821" t="str">
            <v xml:space="preserve">Krzesło konferencyjne </v>
          </cell>
          <cell r="F6821">
            <v>43823</v>
          </cell>
          <cell r="G6821">
            <v>738</v>
          </cell>
        </row>
        <row r="6822">
          <cell r="C6822" t="str">
            <v>P-8-08-4013</v>
          </cell>
          <cell r="E6822" t="str">
            <v xml:space="preserve">Krzesło konferencyjne </v>
          </cell>
          <cell r="F6822">
            <v>43823</v>
          </cell>
          <cell r="G6822">
            <v>738</v>
          </cell>
        </row>
        <row r="6823">
          <cell r="C6823" t="str">
            <v>P-8-08-4014</v>
          </cell>
          <cell r="E6823" t="str">
            <v xml:space="preserve">Krzesło konferencyjne </v>
          </cell>
          <cell r="F6823">
            <v>43823</v>
          </cell>
          <cell r="G6823">
            <v>738</v>
          </cell>
        </row>
        <row r="6824">
          <cell r="C6824" t="str">
            <v>P-8-08-4015</v>
          </cell>
          <cell r="E6824" t="str">
            <v xml:space="preserve">Krzesło konferencyjne </v>
          </cell>
          <cell r="F6824">
            <v>43823</v>
          </cell>
          <cell r="G6824">
            <v>738</v>
          </cell>
        </row>
        <row r="6825">
          <cell r="C6825" t="str">
            <v>P-8-08-4016</v>
          </cell>
          <cell r="E6825" t="str">
            <v xml:space="preserve">Krzesło konferencyjne </v>
          </cell>
          <cell r="F6825">
            <v>43823</v>
          </cell>
          <cell r="G6825">
            <v>738</v>
          </cell>
        </row>
        <row r="6826">
          <cell r="C6826" t="str">
            <v>P-8-08-4017</v>
          </cell>
          <cell r="E6826" t="str">
            <v xml:space="preserve">Krzesło konferencyjne </v>
          </cell>
          <cell r="F6826">
            <v>43823</v>
          </cell>
          <cell r="G6826">
            <v>738</v>
          </cell>
        </row>
        <row r="6827">
          <cell r="C6827" t="str">
            <v>P-8-08-4018</v>
          </cell>
          <cell r="E6827" t="str">
            <v xml:space="preserve">Krzesło konferencyjne </v>
          </cell>
          <cell r="F6827">
            <v>43823</v>
          </cell>
          <cell r="G6827">
            <v>738</v>
          </cell>
        </row>
        <row r="6828">
          <cell r="C6828" t="str">
            <v>P-8-08-4019</v>
          </cell>
          <cell r="E6828" t="str">
            <v xml:space="preserve">Krzesło konferencyjne </v>
          </cell>
          <cell r="F6828">
            <v>43823</v>
          </cell>
          <cell r="G6828">
            <v>738</v>
          </cell>
        </row>
        <row r="6829">
          <cell r="C6829" t="str">
            <v>P-8-08-4020</v>
          </cell>
          <cell r="E6829" t="str">
            <v xml:space="preserve">Krzesło konferencyjne </v>
          </cell>
          <cell r="F6829">
            <v>43823</v>
          </cell>
          <cell r="G6829">
            <v>738</v>
          </cell>
        </row>
        <row r="6830">
          <cell r="C6830" t="str">
            <v>P-8-08-4021</v>
          </cell>
          <cell r="E6830" t="str">
            <v xml:space="preserve">Krzesło konferencyjne </v>
          </cell>
          <cell r="F6830">
            <v>43823</v>
          </cell>
          <cell r="G6830">
            <v>738</v>
          </cell>
        </row>
        <row r="6831">
          <cell r="C6831" t="str">
            <v>P-8-08-4022</v>
          </cell>
          <cell r="E6831" t="str">
            <v xml:space="preserve">Krzesło konferencyjne </v>
          </cell>
          <cell r="F6831">
            <v>43823</v>
          </cell>
          <cell r="G6831">
            <v>738</v>
          </cell>
        </row>
        <row r="6832">
          <cell r="C6832" t="str">
            <v>P-8-08-4023</v>
          </cell>
          <cell r="E6832" t="str">
            <v xml:space="preserve">Krzesło konferencyjne </v>
          </cell>
          <cell r="F6832">
            <v>43823</v>
          </cell>
          <cell r="G6832">
            <v>738</v>
          </cell>
        </row>
        <row r="6833">
          <cell r="C6833" t="str">
            <v>P-8-08-4024</v>
          </cell>
          <cell r="E6833" t="str">
            <v xml:space="preserve">Krzesło konferencyjne </v>
          </cell>
          <cell r="F6833">
            <v>43823</v>
          </cell>
          <cell r="G6833">
            <v>738</v>
          </cell>
        </row>
        <row r="6834">
          <cell r="C6834" t="str">
            <v>P-8-08-4025</v>
          </cell>
          <cell r="E6834" t="str">
            <v xml:space="preserve">Krzesło konferencyjne </v>
          </cell>
          <cell r="F6834">
            <v>43823</v>
          </cell>
          <cell r="G6834">
            <v>738</v>
          </cell>
        </row>
        <row r="6835">
          <cell r="C6835" t="str">
            <v>P-8-08-4026</v>
          </cell>
          <cell r="E6835" t="str">
            <v xml:space="preserve">Krzesło konferencyjne </v>
          </cell>
          <cell r="F6835">
            <v>43823</v>
          </cell>
          <cell r="G6835">
            <v>738</v>
          </cell>
        </row>
        <row r="6836">
          <cell r="C6836" t="str">
            <v>P-8-08-4027</v>
          </cell>
          <cell r="E6836" t="str">
            <v xml:space="preserve">Krzesło konferencyjne </v>
          </cell>
          <cell r="F6836">
            <v>43823</v>
          </cell>
          <cell r="G6836">
            <v>738</v>
          </cell>
        </row>
        <row r="6837">
          <cell r="C6837" t="str">
            <v>P-8-08-4028</v>
          </cell>
          <cell r="E6837" t="str">
            <v xml:space="preserve">Krzesło konferencyjne </v>
          </cell>
          <cell r="F6837">
            <v>43823</v>
          </cell>
          <cell r="G6837">
            <v>738</v>
          </cell>
        </row>
        <row r="6838">
          <cell r="C6838" t="str">
            <v>P-8-08-4029</v>
          </cell>
          <cell r="E6838" t="str">
            <v xml:space="preserve">Krzesło konferencyjne </v>
          </cell>
          <cell r="F6838">
            <v>43823</v>
          </cell>
          <cell r="G6838">
            <v>738</v>
          </cell>
        </row>
        <row r="6839">
          <cell r="C6839" t="str">
            <v>P-8-08-4030</v>
          </cell>
          <cell r="E6839" t="str">
            <v xml:space="preserve">Krzesło konferencyjne </v>
          </cell>
          <cell r="F6839">
            <v>43823</v>
          </cell>
          <cell r="G6839">
            <v>738</v>
          </cell>
        </row>
        <row r="6840">
          <cell r="C6840" t="str">
            <v>P-8-08-4031</v>
          </cell>
          <cell r="E6840" t="str">
            <v xml:space="preserve">Krzesło konferencyjne </v>
          </cell>
          <cell r="F6840">
            <v>43823</v>
          </cell>
          <cell r="G6840">
            <v>738</v>
          </cell>
        </row>
        <row r="6841">
          <cell r="C6841" t="str">
            <v>P-8-08-4032</v>
          </cell>
          <cell r="E6841" t="str">
            <v xml:space="preserve">Krzesło konferencyjne </v>
          </cell>
          <cell r="F6841">
            <v>43823</v>
          </cell>
          <cell r="G6841">
            <v>738</v>
          </cell>
        </row>
        <row r="6842">
          <cell r="C6842" t="str">
            <v>P-8-08-4033</v>
          </cell>
          <cell r="E6842" t="str">
            <v xml:space="preserve">Krzesło konferencyjne </v>
          </cell>
          <cell r="F6842">
            <v>43823</v>
          </cell>
          <cell r="G6842">
            <v>738</v>
          </cell>
        </row>
        <row r="6843">
          <cell r="C6843" t="str">
            <v>P-8-08-4034</v>
          </cell>
          <cell r="E6843" t="str">
            <v xml:space="preserve">Krzesło konferencyjne </v>
          </cell>
          <cell r="F6843">
            <v>43823</v>
          </cell>
          <cell r="G6843">
            <v>738</v>
          </cell>
        </row>
        <row r="6844">
          <cell r="C6844" t="str">
            <v>P-8-08-4035</v>
          </cell>
          <cell r="E6844" t="str">
            <v xml:space="preserve">Krzesło konferencyjne </v>
          </cell>
          <cell r="F6844">
            <v>43823</v>
          </cell>
          <cell r="G6844">
            <v>738</v>
          </cell>
        </row>
        <row r="6845">
          <cell r="C6845" t="str">
            <v>P-8-08-4036</v>
          </cell>
          <cell r="E6845" t="str">
            <v xml:space="preserve">Krzesło konferencyjne </v>
          </cell>
          <cell r="F6845">
            <v>43823</v>
          </cell>
          <cell r="G6845">
            <v>738</v>
          </cell>
        </row>
        <row r="6846">
          <cell r="C6846" t="str">
            <v>P-8-08-4037</v>
          </cell>
          <cell r="E6846" t="str">
            <v xml:space="preserve">Krzesło konferencyjne </v>
          </cell>
          <cell r="F6846">
            <v>43823</v>
          </cell>
          <cell r="G6846">
            <v>738</v>
          </cell>
        </row>
        <row r="6847">
          <cell r="C6847" t="str">
            <v>P-8-08-4038</v>
          </cell>
          <cell r="E6847" t="str">
            <v xml:space="preserve">Krzesło konferencyjne </v>
          </cell>
          <cell r="F6847">
            <v>43823</v>
          </cell>
          <cell r="G6847">
            <v>738</v>
          </cell>
        </row>
        <row r="6848">
          <cell r="C6848" t="str">
            <v>P-8-08-4039</v>
          </cell>
          <cell r="E6848" t="str">
            <v xml:space="preserve">Krzesło konferencyjne </v>
          </cell>
          <cell r="F6848">
            <v>43823</v>
          </cell>
          <cell r="G6848">
            <v>738</v>
          </cell>
        </row>
        <row r="6849">
          <cell r="C6849" t="str">
            <v>P-8-08-4040</v>
          </cell>
          <cell r="E6849" t="str">
            <v xml:space="preserve">Krzesło konferencyjne </v>
          </cell>
          <cell r="F6849">
            <v>43823</v>
          </cell>
          <cell r="G6849">
            <v>738</v>
          </cell>
        </row>
        <row r="6850">
          <cell r="C6850" t="str">
            <v>P-8-08-4041</v>
          </cell>
          <cell r="E6850" t="str">
            <v xml:space="preserve">Krzesło konferencyjne </v>
          </cell>
          <cell r="F6850">
            <v>43823</v>
          </cell>
          <cell r="G6850">
            <v>738</v>
          </cell>
        </row>
        <row r="6851">
          <cell r="C6851" t="str">
            <v>P-8-08-4042</v>
          </cell>
          <cell r="E6851" t="str">
            <v xml:space="preserve">Krzesło konferencyjne </v>
          </cell>
          <cell r="F6851">
            <v>43823</v>
          </cell>
          <cell r="G6851">
            <v>738</v>
          </cell>
        </row>
        <row r="6852">
          <cell r="C6852" t="str">
            <v>P-8-08-4043</v>
          </cell>
          <cell r="E6852" t="str">
            <v>Krzesło</v>
          </cell>
          <cell r="F6852">
            <v>43951</v>
          </cell>
          <cell r="G6852">
            <v>460</v>
          </cell>
        </row>
        <row r="6853">
          <cell r="C6853" t="str">
            <v>P-8-08-4044</v>
          </cell>
          <cell r="E6853" t="str">
            <v>Krzesło</v>
          </cell>
          <cell r="F6853">
            <v>43951</v>
          </cell>
          <cell r="G6853">
            <v>460</v>
          </cell>
        </row>
        <row r="6854">
          <cell r="C6854" t="str">
            <v>P-8-08-4045</v>
          </cell>
          <cell r="E6854" t="str">
            <v>Krzesło</v>
          </cell>
          <cell r="F6854">
            <v>43951</v>
          </cell>
          <cell r="G6854">
            <v>460</v>
          </cell>
        </row>
        <row r="6855">
          <cell r="C6855" t="str">
            <v>P-8-08-4046</v>
          </cell>
          <cell r="E6855" t="str">
            <v>Krzesło</v>
          </cell>
          <cell r="F6855">
            <v>43951</v>
          </cell>
          <cell r="G6855">
            <v>460</v>
          </cell>
        </row>
        <row r="6856">
          <cell r="C6856" t="str">
            <v>P-8-08-4047</v>
          </cell>
          <cell r="E6856" t="str">
            <v>Krzesło</v>
          </cell>
          <cell r="F6856">
            <v>43951</v>
          </cell>
          <cell r="G6856">
            <v>460</v>
          </cell>
        </row>
        <row r="6857">
          <cell r="C6857" t="str">
            <v>P-8-08-4048</v>
          </cell>
          <cell r="E6857" t="str">
            <v>Krzesło</v>
          </cell>
          <cell r="F6857">
            <v>43951</v>
          </cell>
          <cell r="G6857">
            <v>460</v>
          </cell>
        </row>
        <row r="6858">
          <cell r="C6858" t="str">
            <v>P-8-08-4049</v>
          </cell>
          <cell r="E6858" t="str">
            <v>Krzesło</v>
          </cell>
          <cell r="F6858">
            <v>43951</v>
          </cell>
          <cell r="G6858">
            <v>460</v>
          </cell>
        </row>
        <row r="6859">
          <cell r="C6859" t="str">
            <v>P-8-08-4050</v>
          </cell>
          <cell r="E6859" t="str">
            <v>Krzesło</v>
          </cell>
          <cell r="F6859">
            <v>43951</v>
          </cell>
          <cell r="G6859">
            <v>460</v>
          </cell>
        </row>
        <row r="6860">
          <cell r="C6860" t="str">
            <v>P-8-08-4051</v>
          </cell>
          <cell r="E6860" t="str">
            <v>Krzesło stylowe</v>
          </cell>
          <cell r="F6860">
            <v>44148</v>
          </cell>
          <cell r="G6860">
            <v>159.9</v>
          </cell>
        </row>
        <row r="6861">
          <cell r="C6861" t="str">
            <v>P-8-08-4052</v>
          </cell>
          <cell r="E6861" t="str">
            <v>Krzesło stylowe</v>
          </cell>
          <cell r="F6861">
            <v>44148</v>
          </cell>
          <cell r="G6861">
            <v>159.9</v>
          </cell>
        </row>
        <row r="6862">
          <cell r="C6862" t="str">
            <v>P-8-08-4053</v>
          </cell>
          <cell r="E6862" t="str">
            <v>Krzesło stylowe</v>
          </cell>
          <cell r="F6862">
            <v>44148</v>
          </cell>
          <cell r="G6862">
            <v>159.9</v>
          </cell>
        </row>
        <row r="6863">
          <cell r="C6863" t="str">
            <v>P-8-08-4054</v>
          </cell>
          <cell r="E6863" t="str">
            <v>Krzesło stylowe</v>
          </cell>
          <cell r="F6863">
            <v>44148</v>
          </cell>
          <cell r="G6863">
            <v>159.9</v>
          </cell>
        </row>
        <row r="6864">
          <cell r="C6864" t="str">
            <v>P-8-08-4055</v>
          </cell>
          <cell r="E6864" t="str">
            <v>Krzesło stylowe</v>
          </cell>
          <cell r="F6864">
            <v>44148</v>
          </cell>
          <cell r="G6864">
            <v>159.9</v>
          </cell>
        </row>
        <row r="6865">
          <cell r="C6865" t="str">
            <v>P-8-08-4056</v>
          </cell>
          <cell r="E6865" t="str">
            <v>Krzesło stylowe</v>
          </cell>
          <cell r="F6865">
            <v>44148</v>
          </cell>
          <cell r="G6865">
            <v>159.9</v>
          </cell>
        </row>
        <row r="6866">
          <cell r="C6866" t="str">
            <v>P-8-08-4057</v>
          </cell>
          <cell r="E6866" t="str">
            <v>Krzesło stylowe</v>
          </cell>
          <cell r="F6866">
            <v>44148</v>
          </cell>
          <cell r="G6866">
            <v>159.9</v>
          </cell>
        </row>
        <row r="6867">
          <cell r="C6867" t="str">
            <v>P-8-08-4058</v>
          </cell>
          <cell r="E6867" t="str">
            <v>Krzesło stylowe</v>
          </cell>
          <cell r="F6867">
            <v>44148</v>
          </cell>
          <cell r="G6867">
            <v>159.9</v>
          </cell>
        </row>
        <row r="6868">
          <cell r="C6868" t="str">
            <v>P-8-08-4059</v>
          </cell>
          <cell r="E6868" t="str">
            <v>Krzesło stylowe</v>
          </cell>
          <cell r="F6868">
            <v>44148</v>
          </cell>
          <cell r="G6868">
            <v>159.9</v>
          </cell>
        </row>
        <row r="6869">
          <cell r="C6869" t="str">
            <v>P-8-08-4060</v>
          </cell>
          <cell r="E6869" t="str">
            <v>Krzesło stylowe</v>
          </cell>
          <cell r="F6869">
            <v>44148</v>
          </cell>
          <cell r="G6869">
            <v>159.9</v>
          </cell>
        </row>
        <row r="6870">
          <cell r="C6870" t="str">
            <v>P-8-08-4061</v>
          </cell>
          <cell r="E6870" t="str">
            <v>Krzesło stylowe</v>
          </cell>
          <cell r="F6870">
            <v>44148</v>
          </cell>
          <cell r="G6870">
            <v>159.9</v>
          </cell>
        </row>
        <row r="6871">
          <cell r="C6871" t="str">
            <v>P-8-08-4062</v>
          </cell>
          <cell r="E6871" t="str">
            <v>Krzesło stylowe</v>
          </cell>
          <cell r="F6871">
            <v>44148</v>
          </cell>
          <cell r="G6871">
            <v>159.9</v>
          </cell>
        </row>
        <row r="6872">
          <cell r="C6872" t="str">
            <v>P-8-08-4063</v>
          </cell>
          <cell r="E6872" t="str">
            <v>Krzesło stylowe</v>
          </cell>
          <cell r="F6872">
            <v>44148</v>
          </cell>
          <cell r="G6872">
            <v>159.9</v>
          </cell>
        </row>
        <row r="6873">
          <cell r="C6873" t="str">
            <v>P-8-08-4064</v>
          </cell>
          <cell r="E6873" t="str">
            <v>Krzesło stylowe</v>
          </cell>
          <cell r="F6873">
            <v>44148</v>
          </cell>
          <cell r="G6873">
            <v>159.9</v>
          </cell>
        </row>
        <row r="6874">
          <cell r="C6874" t="str">
            <v>P-8-08-4065</v>
          </cell>
          <cell r="E6874" t="str">
            <v>Krzesło stylowe</v>
          </cell>
          <cell r="F6874">
            <v>44148</v>
          </cell>
          <cell r="G6874">
            <v>159.9</v>
          </cell>
        </row>
        <row r="6875">
          <cell r="C6875" t="str">
            <v>P-8-08-4066</v>
          </cell>
          <cell r="E6875" t="str">
            <v>Krzesło stylowe</v>
          </cell>
          <cell r="F6875">
            <v>44148</v>
          </cell>
          <cell r="G6875">
            <v>159.9</v>
          </cell>
        </row>
        <row r="6876">
          <cell r="C6876" t="str">
            <v>P-8-08-4067</v>
          </cell>
          <cell r="E6876" t="str">
            <v>Krzesło stylowe</v>
          </cell>
          <cell r="F6876">
            <v>44148</v>
          </cell>
          <cell r="G6876">
            <v>159.9</v>
          </cell>
        </row>
        <row r="6877">
          <cell r="C6877" t="str">
            <v>P-8-08-4068</v>
          </cell>
          <cell r="E6877" t="str">
            <v>Krzesło stylowe</v>
          </cell>
          <cell r="F6877">
            <v>44148</v>
          </cell>
          <cell r="G6877">
            <v>159.9</v>
          </cell>
        </row>
        <row r="6878">
          <cell r="C6878" t="str">
            <v>P-8-08-4069</v>
          </cell>
          <cell r="E6878" t="str">
            <v>Krzesło stylowe</v>
          </cell>
          <cell r="F6878">
            <v>44148</v>
          </cell>
          <cell r="G6878">
            <v>159.9</v>
          </cell>
        </row>
        <row r="6879">
          <cell r="C6879" t="str">
            <v>P-8-08-4070</v>
          </cell>
          <cell r="E6879" t="str">
            <v>Krzesło stylowe</v>
          </cell>
          <cell r="F6879">
            <v>44148</v>
          </cell>
          <cell r="G6879">
            <v>159.9</v>
          </cell>
        </row>
        <row r="6880">
          <cell r="C6880" t="str">
            <v>P-8-08-4071</v>
          </cell>
          <cell r="E6880" t="str">
            <v>Krzesło stylowe</v>
          </cell>
          <cell r="F6880">
            <v>44148</v>
          </cell>
          <cell r="G6880">
            <v>159.9</v>
          </cell>
        </row>
        <row r="6881">
          <cell r="C6881" t="str">
            <v>P-8-08-4072</v>
          </cell>
          <cell r="E6881" t="str">
            <v>Krzesło stylowe</v>
          </cell>
          <cell r="F6881">
            <v>44148</v>
          </cell>
          <cell r="G6881">
            <v>159.9</v>
          </cell>
        </row>
        <row r="6882">
          <cell r="C6882" t="str">
            <v>P-8-08-4073</v>
          </cell>
          <cell r="E6882" t="str">
            <v>Krzesło stylowe</v>
          </cell>
          <cell r="F6882">
            <v>44148</v>
          </cell>
          <cell r="G6882">
            <v>159.9</v>
          </cell>
        </row>
        <row r="6883">
          <cell r="C6883" t="str">
            <v>P-8-08-4074</v>
          </cell>
          <cell r="E6883" t="str">
            <v>Krzesło stylowe</v>
          </cell>
          <cell r="F6883">
            <v>44148</v>
          </cell>
          <cell r="G6883">
            <v>159.9</v>
          </cell>
        </row>
        <row r="6884">
          <cell r="C6884" t="str">
            <v>P-8-08-4075</v>
          </cell>
          <cell r="E6884" t="str">
            <v>Krzesło stylowe</v>
          </cell>
          <cell r="F6884">
            <v>44148</v>
          </cell>
          <cell r="G6884">
            <v>159.9</v>
          </cell>
        </row>
        <row r="6885">
          <cell r="C6885" t="str">
            <v>P-8-08-4076</v>
          </cell>
          <cell r="E6885" t="str">
            <v>Krzesło stylowe</v>
          </cell>
          <cell r="F6885">
            <v>44148</v>
          </cell>
          <cell r="G6885">
            <v>159.9</v>
          </cell>
        </row>
        <row r="6886">
          <cell r="C6886" t="str">
            <v>P-8-08-4077</v>
          </cell>
          <cell r="E6886" t="str">
            <v>Krzesło stylowe</v>
          </cell>
          <cell r="F6886">
            <v>44148</v>
          </cell>
          <cell r="G6886">
            <v>159.9</v>
          </cell>
        </row>
        <row r="6887">
          <cell r="C6887" t="str">
            <v>P-8-08-4078</v>
          </cell>
          <cell r="E6887" t="str">
            <v>Krzesło stylowe</v>
          </cell>
          <cell r="F6887">
            <v>44148</v>
          </cell>
          <cell r="G6887">
            <v>159.9</v>
          </cell>
        </row>
        <row r="6888">
          <cell r="C6888" t="str">
            <v>P-8-08-4079</v>
          </cell>
          <cell r="E6888" t="str">
            <v>Krzesło stylowe</v>
          </cell>
          <cell r="F6888">
            <v>44148</v>
          </cell>
          <cell r="G6888">
            <v>159.9</v>
          </cell>
        </row>
        <row r="6889">
          <cell r="C6889" t="str">
            <v>P-8-08-4080</v>
          </cell>
          <cell r="E6889" t="str">
            <v>Krzesło stylowe</v>
          </cell>
          <cell r="F6889">
            <v>44148</v>
          </cell>
          <cell r="G6889">
            <v>159.9</v>
          </cell>
        </row>
        <row r="6890">
          <cell r="C6890" t="str">
            <v>P-8-08-4081</v>
          </cell>
          <cell r="E6890" t="str">
            <v>Krzesło stylowe</v>
          </cell>
          <cell r="F6890">
            <v>44148</v>
          </cell>
          <cell r="G6890">
            <v>159.9</v>
          </cell>
        </row>
        <row r="6891">
          <cell r="C6891" t="str">
            <v>P-8-08-4082</v>
          </cell>
          <cell r="E6891" t="str">
            <v>Krzesło stylowe</v>
          </cell>
          <cell r="F6891">
            <v>44148</v>
          </cell>
          <cell r="G6891">
            <v>159.9</v>
          </cell>
        </row>
        <row r="6892">
          <cell r="C6892" t="str">
            <v>P-8-08-4083</v>
          </cell>
          <cell r="E6892" t="str">
            <v>Krzesło stylowe</v>
          </cell>
          <cell r="F6892">
            <v>44148</v>
          </cell>
          <cell r="G6892">
            <v>159.9</v>
          </cell>
        </row>
        <row r="6893">
          <cell r="C6893" t="str">
            <v>P-8-08-4084</v>
          </cell>
          <cell r="E6893" t="str">
            <v>Krzesło stylowe</v>
          </cell>
          <cell r="F6893">
            <v>44148</v>
          </cell>
          <cell r="G6893">
            <v>159.9</v>
          </cell>
        </row>
        <row r="6894">
          <cell r="C6894" t="str">
            <v>P-8-08-4085</v>
          </cell>
          <cell r="E6894" t="str">
            <v>Krzesło stylowe</v>
          </cell>
          <cell r="F6894">
            <v>44148</v>
          </cell>
          <cell r="G6894">
            <v>159.9</v>
          </cell>
        </row>
        <row r="6895">
          <cell r="C6895" t="str">
            <v>P-8-08-4086</v>
          </cell>
          <cell r="E6895" t="str">
            <v>Krzesło stylowe</v>
          </cell>
          <cell r="F6895">
            <v>44148</v>
          </cell>
          <cell r="G6895">
            <v>159.9</v>
          </cell>
        </row>
        <row r="6896">
          <cell r="C6896" t="str">
            <v>P-8-08-4087</v>
          </cell>
          <cell r="E6896" t="str">
            <v>Krzesło stylowe</v>
          </cell>
          <cell r="F6896">
            <v>44148</v>
          </cell>
          <cell r="G6896">
            <v>159.9</v>
          </cell>
        </row>
        <row r="6897">
          <cell r="C6897" t="str">
            <v>P-8-08-4088</v>
          </cell>
          <cell r="E6897" t="str">
            <v>Krzesło stylowe</v>
          </cell>
          <cell r="F6897">
            <v>44148</v>
          </cell>
          <cell r="G6897">
            <v>159.9</v>
          </cell>
        </row>
        <row r="6898">
          <cell r="C6898" t="str">
            <v>P-8-08-4089</v>
          </cell>
          <cell r="E6898" t="str">
            <v>Krzesło stylowe</v>
          </cell>
          <cell r="F6898">
            <v>44148</v>
          </cell>
          <cell r="G6898">
            <v>159.9</v>
          </cell>
        </row>
        <row r="6899">
          <cell r="C6899" t="str">
            <v>P-8-08-4090</v>
          </cell>
          <cell r="E6899" t="str">
            <v>Krzesło stylowe</v>
          </cell>
          <cell r="F6899">
            <v>44148</v>
          </cell>
          <cell r="G6899">
            <v>159.9</v>
          </cell>
        </row>
        <row r="6900">
          <cell r="C6900" t="str">
            <v>P-8-08-4091</v>
          </cell>
          <cell r="E6900" t="str">
            <v>Krzesło stylowe</v>
          </cell>
          <cell r="F6900">
            <v>44148</v>
          </cell>
          <cell r="G6900">
            <v>159.9</v>
          </cell>
        </row>
        <row r="6901">
          <cell r="C6901" t="str">
            <v>P-8-08-4092</v>
          </cell>
          <cell r="E6901" t="str">
            <v>Krzesło stylowe</v>
          </cell>
          <cell r="F6901">
            <v>44148</v>
          </cell>
          <cell r="G6901">
            <v>159.9</v>
          </cell>
        </row>
        <row r="6902">
          <cell r="C6902" t="str">
            <v>P-8-08-4093</v>
          </cell>
          <cell r="E6902" t="str">
            <v>Krzesło stylowe</v>
          </cell>
          <cell r="F6902">
            <v>44148</v>
          </cell>
          <cell r="G6902">
            <v>159.9</v>
          </cell>
        </row>
        <row r="6903">
          <cell r="C6903" t="str">
            <v>P-8-08-4094</v>
          </cell>
          <cell r="E6903" t="str">
            <v>Krzesło stylowe</v>
          </cell>
          <cell r="F6903">
            <v>44148</v>
          </cell>
          <cell r="G6903">
            <v>159.9</v>
          </cell>
        </row>
        <row r="6904">
          <cell r="C6904" t="str">
            <v>P-8-08-4095</v>
          </cell>
          <cell r="E6904" t="str">
            <v>Krzesło stylowe</v>
          </cell>
          <cell r="F6904">
            <v>44148</v>
          </cell>
          <cell r="G6904">
            <v>159.9</v>
          </cell>
        </row>
        <row r="6905">
          <cell r="C6905" t="str">
            <v>P-8-08-4096</v>
          </cell>
          <cell r="E6905" t="str">
            <v>Krzesło stylowe</v>
          </cell>
          <cell r="F6905">
            <v>44148</v>
          </cell>
          <cell r="G6905">
            <v>159.9</v>
          </cell>
        </row>
        <row r="6906">
          <cell r="C6906" t="str">
            <v>P-8-08-4097</v>
          </cell>
          <cell r="E6906" t="str">
            <v>Krzesło stylowe</v>
          </cell>
          <cell r="F6906">
            <v>44148</v>
          </cell>
          <cell r="G6906">
            <v>159.9</v>
          </cell>
        </row>
        <row r="6907">
          <cell r="C6907" t="str">
            <v>P-8-08-4098</v>
          </cell>
          <cell r="E6907" t="str">
            <v>Krzesło stylowe</v>
          </cell>
          <cell r="F6907">
            <v>44148</v>
          </cell>
          <cell r="G6907">
            <v>159.9</v>
          </cell>
        </row>
        <row r="6908">
          <cell r="C6908" t="str">
            <v>P-8-08-4099</v>
          </cell>
          <cell r="E6908" t="str">
            <v>Krzesło stylowe</v>
          </cell>
          <cell r="F6908">
            <v>44148</v>
          </cell>
          <cell r="G6908">
            <v>159.9</v>
          </cell>
        </row>
        <row r="6909">
          <cell r="C6909" t="str">
            <v>P-8-08-4100</v>
          </cell>
          <cell r="E6909" t="str">
            <v>Krzesło stylowe</v>
          </cell>
          <cell r="F6909">
            <v>44148</v>
          </cell>
          <cell r="G6909">
            <v>159.9</v>
          </cell>
        </row>
        <row r="6910">
          <cell r="C6910" t="str">
            <v>P-8-08-4101</v>
          </cell>
          <cell r="E6910" t="str">
            <v>Krzesło stylowe</v>
          </cell>
          <cell r="F6910">
            <v>44148</v>
          </cell>
          <cell r="G6910">
            <v>159.9</v>
          </cell>
        </row>
        <row r="6911">
          <cell r="C6911" t="str">
            <v>P-8-08-4102</v>
          </cell>
          <cell r="E6911" t="str">
            <v>Krzesło stylowe</v>
          </cell>
          <cell r="F6911">
            <v>44148</v>
          </cell>
          <cell r="G6911">
            <v>159.9</v>
          </cell>
        </row>
        <row r="6912">
          <cell r="C6912" t="str">
            <v>P-8-08-4103</v>
          </cell>
          <cell r="E6912" t="str">
            <v>Krzesło stylowe</v>
          </cell>
          <cell r="F6912">
            <v>44148</v>
          </cell>
          <cell r="G6912">
            <v>159.9</v>
          </cell>
        </row>
        <row r="6913">
          <cell r="C6913" t="str">
            <v>P-8-08-4104</v>
          </cell>
          <cell r="E6913" t="str">
            <v>Krzesło stylowe</v>
          </cell>
          <cell r="F6913">
            <v>44148</v>
          </cell>
          <cell r="G6913">
            <v>159.9</v>
          </cell>
        </row>
        <row r="6914">
          <cell r="C6914" t="str">
            <v>P-8-08-4105</v>
          </cell>
          <cell r="E6914" t="str">
            <v>Krzesło stylowe</v>
          </cell>
          <cell r="F6914">
            <v>44148</v>
          </cell>
          <cell r="G6914">
            <v>159.9</v>
          </cell>
        </row>
        <row r="6915">
          <cell r="C6915" t="str">
            <v>P-8-08-4106</v>
          </cell>
          <cell r="E6915" t="str">
            <v>Krzesło stylowe</v>
          </cell>
          <cell r="F6915">
            <v>44148</v>
          </cell>
          <cell r="G6915">
            <v>159.9</v>
          </cell>
        </row>
        <row r="6916">
          <cell r="C6916" t="str">
            <v>P-8-08-4107</v>
          </cell>
          <cell r="E6916" t="str">
            <v>Krzesło stylowe</v>
          </cell>
          <cell r="F6916">
            <v>44148</v>
          </cell>
          <cell r="G6916">
            <v>159.9</v>
          </cell>
        </row>
        <row r="6917">
          <cell r="C6917" t="str">
            <v>P-8-08-4108</v>
          </cell>
          <cell r="E6917" t="str">
            <v>Krzesło stylowe</v>
          </cell>
          <cell r="F6917">
            <v>44148</v>
          </cell>
          <cell r="G6917">
            <v>159.9</v>
          </cell>
        </row>
        <row r="6918">
          <cell r="C6918" t="str">
            <v>P-8-08-4109</v>
          </cell>
          <cell r="E6918" t="str">
            <v>Krzesło stylowe</v>
          </cell>
          <cell r="F6918">
            <v>44148</v>
          </cell>
          <cell r="G6918">
            <v>159.9</v>
          </cell>
        </row>
        <row r="6919">
          <cell r="C6919" t="str">
            <v>P-8-08-4110</v>
          </cell>
          <cell r="E6919" t="str">
            <v>Krzesło stylowe</v>
          </cell>
          <cell r="F6919">
            <v>44148</v>
          </cell>
          <cell r="G6919">
            <v>159.9</v>
          </cell>
        </row>
        <row r="6920">
          <cell r="C6920" t="str">
            <v>P-8-08-4111</v>
          </cell>
          <cell r="E6920" t="str">
            <v>Krzesło stylowe</v>
          </cell>
          <cell r="F6920">
            <v>44148</v>
          </cell>
          <cell r="G6920">
            <v>159.9</v>
          </cell>
        </row>
        <row r="6921">
          <cell r="C6921" t="str">
            <v>P-8-08-4112</v>
          </cell>
          <cell r="E6921" t="str">
            <v>Krzesło stylowe</v>
          </cell>
          <cell r="F6921">
            <v>44148</v>
          </cell>
          <cell r="G6921">
            <v>159.9</v>
          </cell>
        </row>
        <row r="6922">
          <cell r="C6922" t="str">
            <v>P-8-08-4113</v>
          </cell>
          <cell r="E6922" t="str">
            <v>Krzesło stylowe</v>
          </cell>
          <cell r="F6922">
            <v>44148</v>
          </cell>
          <cell r="G6922">
            <v>159.9</v>
          </cell>
        </row>
        <row r="6923">
          <cell r="C6923" t="str">
            <v>P-8-08-4114</v>
          </cell>
          <cell r="E6923" t="str">
            <v>Krzesło stylowe</v>
          </cell>
          <cell r="F6923">
            <v>44148</v>
          </cell>
          <cell r="G6923">
            <v>159.9</v>
          </cell>
        </row>
        <row r="6924">
          <cell r="C6924" t="str">
            <v>P-8-08-4115</v>
          </cell>
          <cell r="E6924" t="str">
            <v>Krzesło stylowe</v>
          </cell>
          <cell r="F6924">
            <v>44148</v>
          </cell>
          <cell r="G6924">
            <v>159.9</v>
          </cell>
        </row>
        <row r="6925">
          <cell r="C6925" t="str">
            <v>P-8-08-4116</v>
          </cell>
          <cell r="E6925" t="str">
            <v>Krzesło stylowe</v>
          </cell>
          <cell r="F6925">
            <v>44148</v>
          </cell>
          <cell r="G6925">
            <v>159.9</v>
          </cell>
        </row>
        <row r="6926">
          <cell r="C6926" t="str">
            <v>P-8-08-4117</v>
          </cell>
          <cell r="E6926" t="str">
            <v>Krzesło stylowe</v>
          </cell>
          <cell r="F6926">
            <v>44148</v>
          </cell>
          <cell r="G6926">
            <v>159.9</v>
          </cell>
        </row>
        <row r="6927">
          <cell r="C6927" t="str">
            <v>P-8-08-4118</v>
          </cell>
          <cell r="E6927" t="str">
            <v>Krzesło stylowe</v>
          </cell>
          <cell r="F6927">
            <v>44148</v>
          </cell>
          <cell r="G6927">
            <v>159.9</v>
          </cell>
        </row>
        <row r="6928">
          <cell r="C6928" t="str">
            <v>P-8-08-4119</v>
          </cell>
          <cell r="E6928" t="str">
            <v>Krzesło stylowe</v>
          </cell>
          <cell r="F6928">
            <v>44148</v>
          </cell>
          <cell r="G6928">
            <v>159.9</v>
          </cell>
        </row>
        <row r="6929">
          <cell r="C6929" t="str">
            <v>P-8-08-4120</v>
          </cell>
          <cell r="E6929" t="str">
            <v>Krzesło stylowe</v>
          </cell>
          <cell r="F6929">
            <v>44148</v>
          </cell>
          <cell r="G6929">
            <v>159.9</v>
          </cell>
        </row>
        <row r="6930">
          <cell r="C6930" t="str">
            <v>P-8-08-4121</v>
          </cell>
          <cell r="E6930" t="str">
            <v>Krzesło stylowe</v>
          </cell>
          <cell r="F6930">
            <v>44148</v>
          </cell>
          <cell r="G6930">
            <v>159.9</v>
          </cell>
        </row>
        <row r="6931">
          <cell r="C6931" t="str">
            <v>P-8-08-4122</v>
          </cell>
          <cell r="E6931" t="str">
            <v>Krzesło stylowe</v>
          </cell>
          <cell r="F6931">
            <v>44148</v>
          </cell>
          <cell r="G6931">
            <v>159.9</v>
          </cell>
        </row>
        <row r="6932">
          <cell r="C6932" t="str">
            <v>P-8-08-4123</v>
          </cell>
          <cell r="E6932" t="str">
            <v>Krzesło stylowe</v>
          </cell>
          <cell r="F6932">
            <v>44148</v>
          </cell>
          <cell r="G6932">
            <v>159.9</v>
          </cell>
        </row>
        <row r="6933">
          <cell r="C6933" t="str">
            <v>P-8-08-4124</v>
          </cell>
          <cell r="E6933" t="str">
            <v>Krzesło stylowe</v>
          </cell>
          <cell r="F6933">
            <v>44148</v>
          </cell>
          <cell r="G6933">
            <v>159.9</v>
          </cell>
        </row>
        <row r="6934">
          <cell r="C6934" t="str">
            <v>P-8-08-4125</v>
          </cell>
          <cell r="E6934" t="str">
            <v>Krzesło stylowe</v>
          </cell>
          <cell r="F6934">
            <v>44148</v>
          </cell>
          <cell r="G6934">
            <v>159.9</v>
          </cell>
        </row>
        <row r="6935">
          <cell r="C6935" t="str">
            <v>P-8-08-4126</v>
          </cell>
          <cell r="E6935" t="str">
            <v>Krzesło stylowe</v>
          </cell>
          <cell r="F6935">
            <v>44148</v>
          </cell>
          <cell r="G6935">
            <v>159.9</v>
          </cell>
        </row>
        <row r="6936">
          <cell r="C6936" t="str">
            <v>P-8-08-4127</v>
          </cell>
          <cell r="E6936" t="str">
            <v>Krzesło stylowe</v>
          </cell>
          <cell r="F6936">
            <v>44148</v>
          </cell>
          <cell r="G6936">
            <v>159.9</v>
          </cell>
        </row>
        <row r="6937">
          <cell r="C6937" t="str">
            <v>P-8-08-4128</v>
          </cell>
          <cell r="E6937" t="str">
            <v>Krzesło stylowe</v>
          </cell>
          <cell r="F6937">
            <v>44148</v>
          </cell>
          <cell r="G6937">
            <v>159.9</v>
          </cell>
        </row>
        <row r="6938">
          <cell r="C6938" t="str">
            <v>P-8-08-4129</v>
          </cell>
          <cell r="E6938" t="str">
            <v>Krzesło stylowe</v>
          </cell>
          <cell r="F6938">
            <v>44148</v>
          </cell>
          <cell r="G6938">
            <v>159.9</v>
          </cell>
        </row>
        <row r="6939">
          <cell r="C6939" t="str">
            <v>P-8-08-4130</v>
          </cell>
          <cell r="E6939" t="str">
            <v>Krzesło stylowe</v>
          </cell>
          <cell r="F6939">
            <v>44148</v>
          </cell>
          <cell r="G6939">
            <v>159.9</v>
          </cell>
        </row>
        <row r="6940">
          <cell r="C6940" t="str">
            <v>P-8-08-4131</v>
          </cell>
          <cell r="E6940" t="str">
            <v>Krzesło stylowe</v>
          </cell>
          <cell r="F6940">
            <v>44148</v>
          </cell>
          <cell r="G6940">
            <v>159.9</v>
          </cell>
        </row>
        <row r="6941">
          <cell r="C6941" t="str">
            <v>P-8-08-4132</v>
          </cell>
          <cell r="E6941" t="str">
            <v>Krzesło stylowe</v>
          </cell>
          <cell r="F6941">
            <v>44148</v>
          </cell>
          <cell r="G6941">
            <v>159.9</v>
          </cell>
        </row>
        <row r="6942">
          <cell r="C6942" t="str">
            <v>P-8-08-4133</v>
          </cell>
          <cell r="E6942" t="str">
            <v>Krzesło stylowe</v>
          </cell>
          <cell r="F6942">
            <v>44148</v>
          </cell>
          <cell r="G6942">
            <v>159.9</v>
          </cell>
        </row>
        <row r="6943">
          <cell r="C6943" t="str">
            <v>P-8-08-4134</v>
          </cell>
          <cell r="E6943" t="str">
            <v>Krzesło stylowe</v>
          </cell>
          <cell r="F6943">
            <v>44148</v>
          </cell>
          <cell r="G6943">
            <v>159.9</v>
          </cell>
        </row>
        <row r="6944">
          <cell r="C6944" t="str">
            <v>P-8-08-4135</v>
          </cell>
          <cell r="E6944" t="str">
            <v>Krzesło stylowe</v>
          </cell>
          <cell r="F6944">
            <v>44148</v>
          </cell>
          <cell r="G6944">
            <v>159.9</v>
          </cell>
        </row>
        <row r="6945">
          <cell r="C6945" t="str">
            <v>P-8-08-4136</v>
          </cell>
          <cell r="E6945" t="str">
            <v>Krzesło stylowe</v>
          </cell>
          <cell r="F6945">
            <v>44148</v>
          </cell>
          <cell r="G6945">
            <v>159.9</v>
          </cell>
        </row>
        <row r="6946">
          <cell r="C6946" t="str">
            <v>P-8-08-4137</v>
          </cell>
          <cell r="E6946" t="str">
            <v>Krzesło stylowe</v>
          </cell>
          <cell r="F6946">
            <v>44148</v>
          </cell>
          <cell r="G6946">
            <v>159.9</v>
          </cell>
        </row>
        <row r="6947">
          <cell r="C6947" t="str">
            <v>P-8-08-4138</v>
          </cell>
          <cell r="E6947" t="str">
            <v>Krzesło stylowe</v>
          </cell>
          <cell r="F6947">
            <v>44148</v>
          </cell>
          <cell r="G6947">
            <v>159.9</v>
          </cell>
        </row>
        <row r="6948">
          <cell r="C6948" t="str">
            <v>P-8-08-4139</v>
          </cell>
          <cell r="E6948" t="str">
            <v>Krzesło stylowe</v>
          </cell>
          <cell r="F6948">
            <v>44148</v>
          </cell>
          <cell r="G6948">
            <v>159.9</v>
          </cell>
        </row>
        <row r="6949">
          <cell r="C6949" t="str">
            <v>P-8-08-4140</v>
          </cell>
          <cell r="E6949" t="str">
            <v>Krzesło stylowe</v>
          </cell>
          <cell r="F6949">
            <v>44148</v>
          </cell>
          <cell r="G6949">
            <v>159.9</v>
          </cell>
        </row>
        <row r="6950">
          <cell r="C6950" t="str">
            <v>P-8-08-4141</v>
          </cell>
          <cell r="E6950" t="str">
            <v>Krzesło stylowe</v>
          </cell>
          <cell r="F6950">
            <v>44148</v>
          </cell>
          <cell r="G6950">
            <v>159.9</v>
          </cell>
        </row>
        <row r="6951">
          <cell r="C6951" t="str">
            <v>P-8-08-4142</v>
          </cell>
          <cell r="E6951" t="str">
            <v>Krzesło stylowe</v>
          </cell>
          <cell r="F6951">
            <v>44148</v>
          </cell>
          <cell r="G6951">
            <v>159.9</v>
          </cell>
        </row>
        <row r="6952">
          <cell r="C6952" t="str">
            <v>P-8-08-4143</v>
          </cell>
          <cell r="E6952" t="str">
            <v>Krzesło stylowe</v>
          </cell>
          <cell r="F6952">
            <v>44148</v>
          </cell>
          <cell r="G6952">
            <v>159.9</v>
          </cell>
        </row>
        <row r="6953">
          <cell r="C6953" t="str">
            <v>P-8-08-4144</v>
          </cell>
          <cell r="E6953" t="str">
            <v>Krzesło stylowe</v>
          </cell>
          <cell r="F6953">
            <v>44148</v>
          </cell>
          <cell r="G6953">
            <v>159.9</v>
          </cell>
        </row>
        <row r="6954">
          <cell r="C6954" t="str">
            <v>P-8-08-4145</v>
          </cell>
          <cell r="E6954" t="str">
            <v>Krzesło stylowe</v>
          </cell>
          <cell r="F6954">
            <v>44148</v>
          </cell>
          <cell r="G6954">
            <v>159.9</v>
          </cell>
        </row>
        <row r="6955">
          <cell r="C6955" t="str">
            <v>P-8-08-4146</v>
          </cell>
          <cell r="E6955" t="str">
            <v>Krzesło stylowe</v>
          </cell>
          <cell r="F6955">
            <v>44148</v>
          </cell>
          <cell r="G6955">
            <v>159.9</v>
          </cell>
        </row>
        <row r="6956">
          <cell r="C6956" t="str">
            <v>P-8-08-4147</v>
          </cell>
          <cell r="E6956" t="str">
            <v>Krzesło stylowe</v>
          </cell>
          <cell r="F6956">
            <v>44148</v>
          </cell>
          <cell r="G6956">
            <v>159.9</v>
          </cell>
        </row>
        <row r="6957">
          <cell r="C6957" t="str">
            <v>P-8-08-4148</v>
          </cell>
          <cell r="E6957" t="str">
            <v>Krzesło stylowe</v>
          </cell>
          <cell r="F6957">
            <v>44148</v>
          </cell>
          <cell r="G6957">
            <v>159.9</v>
          </cell>
        </row>
        <row r="6958">
          <cell r="C6958" t="str">
            <v>P-8-08-4149</v>
          </cell>
          <cell r="E6958" t="str">
            <v>Krzesło stylowe</v>
          </cell>
          <cell r="F6958">
            <v>44148</v>
          </cell>
          <cell r="G6958">
            <v>159.9</v>
          </cell>
        </row>
        <row r="6959">
          <cell r="C6959" t="str">
            <v>P-8-08-4150</v>
          </cell>
          <cell r="E6959" t="str">
            <v>Krzesło stylowe</v>
          </cell>
          <cell r="F6959">
            <v>44148</v>
          </cell>
          <cell r="G6959">
            <v>159.9</v>
          </cell>
        </row>
        <row r="6960">
          <cell r="C6960" t="str">
            <v>P-8-08-4151</v>
          </cell>
          <cell r="E6960" t="str">
            <v>Krzesło stylowe</v>
          </cell>
          <cell r="F6960">
            <v>44148</v>
          </cell>
          <cell r="G6960">
            <v>159.9</v>
          </cell>
        </row>
        <row r="6961">
          <cell r="C6961" t="str">
            <v>P-8-08-4152</v>
          </cell>
          <cell r="E6961" t="str">
            <v>Krzesło stylowe</v>
          </cell>
          <cell r="F6961">
            <v>44148</v>
          </cell>
          <cell r="G6961">
            <v>159.9</v>
          </cell>
        </row>
        <row r="6962">
          <cell r="C6962" t="str">
            <v>P-8-08-4153</v>
          </cell>
          <cell r="E6962" t="str">
            <v>Krzesło stylowe</v>
          </cell>
          <cell r="F6962">
            <v>44148</v>
          </cell>
          <cell r="G6962">
            <v>159.9</v>
          </cell>
        </row>
        <row r="6963">
          <cell r="C6963" t="str">
            <v>P-8-08-4154</v>
          </cell>
          <cell r="E6963" t="str">
            <v>Krzesło stylowe</v>
          </cell>
          <cell r="F6963">
            <v>44148</v>
          </cell>
          <cell r="G6963">
            <v>159.9</v>
          </cell>
        </row>
        <row r="6964">
          <cell r="C6964" t="str">
            <v>P-8-08-4155</v>
          </cell>
          <cell r="E6964" t="str">
            <v>Krzesło stylowe</v>
          </cell>
          <cell r="F6964">
            <v>44148</v>
          </cell>
          <cell r="G6964">
            <v>159.9</v>
          </cell>
        </row>
        <row r="6965">
          <cell r="C6965" t="str">
            <v>P-8-08-4156</v>
          </cell>
          <cell r="E6965" t="str">
            <v>Krzesło stylowe</v>
          </cell>
          <cell r="F6965">
            <v>44148</v>
          </cell>
          <cell r="G6965">
            <v>159.9</v>
          </cell>
        </row>
        <row r="6966">
          <cell r="C6966" t="str">
            <v>P-8-08-4157</v>
          </cell>
          <cell r="E6966" t="str">
            <v>Krzesło stylowe</v>
          </cell>
          <cell r="F6966">
            <v>44148</v>
          </cell>
          <cell r="G6966">
            <v>159.9</v>
          </cell>
        </row>
        <row r="6967">
          <cell r="C6967" t="str">
            <v>P-8-08-4158</v>
          </cell>
          <cell r="E6967" t="str">
            <v>Krzesło stylowe</v>
          </cell>
          <cell r="F6967">
            <v>44148</v>
          </cell>
          <cell r="G6967">
            <v>159.9</v>
          </cell>
        </row>
        <row r="6968">
          <cell r="C6968" t="str">
            <v>P-8-08-4159</v>
          </cell>
          <cell r="E6968" t="str">
            <v>Krzesło stylowe</v>
          </cell>
          <cell r="F6968">
            <v>44148</v>
          </cell>
          <cell r="G6968">
            <v>159.9</v>
          </cell>
        </row>
        <row r="6969">
          <cell r="C6969" t="str">
            <v>P-8-08-4160</v>
          </cell>
          <cell r="E6969" t="str">
            <v>Krzesło stylowe</v>
          </cell>
          <cell r="F6969">
            <v>44148</v>
          </cell>
          <cell r="G6969">
            <v>159.9</v>
          </cell>
        </row>
        <row r="6970">
          <cell r="C6970" t="str">
            <v>P-8-08-4161</v>
          </cell>
          <cell r="E6970" t="str">
            <v>Krzesło stylowe</v>
          </cell>
          <cell r="F6970">
            <v>44148</v>
          </cell>
          <cell r="G6970">
            <v>159.9</v>
          </cell>
        </row>
        <row r="6971">
          <cell r="C6971" t="str">
            <v>P-8-08-4162</v>
          </cell>
          <cell r="E6971" t="str">
            <v>Krzesło stylowe</v>
          </cell>
          <cell r="F6971">
            <v>44148</v>
          </cell>
          <cell r="G6971">
            <v>159.9</v>
          </cell>
        </row>
        <row r="6972">
          <cell r="C6972" t="str">
            <v>P-8-08-4163</v>
          </cell>
          <cell r="E6972" t="str">
            <v>Krzesło stylowe</v>
          </cell>
          <cell r="F6972">
            <v>44148</v>
          </cell>
          <cell r="G6972">
            <v>159.9</v>
          </cell>
        </row>
        <row r="6973">
          <cell r="C6973" t="str">
            <v>P-8-08-4164</v>
          </cell>
          <cell r="E6973" t="str">
            <v>Krzesło stylowe</v>
          </cell>
          <cell r="F6973">
            <v>44148</v>
          </cell>
          <cell r="G6973">
            <v>159.9</v>
          </cell>
        </row>
        <row r="6974">
          <cell r="C6974" t="str">
            <v>P-8-08-4165</v>
          </cell>
          <cell r="E6974" t="str">
            <v>Krzesło stylowe</v>
          </cell>
          <cell r="F6974">
            <v>44148</v>
          </cell>
          <cell r="G6974">
            <v>159.9</v>
          </cell>
        </row>
        <row r="6975">
          <cell r="C6975" t="str">
            <v>P-8-08-4166</v>
          </cell>
          <cell r="E6975" t="str">
            <v>Krzesło stylowe</v>
          </cell>
          <cell r="F6975">
            <v>44148</v>
          </cell>
          <cell r="G6975">
            <v>159.9</v>
          </cell>
        </row>
        <row r="6976">
          <cell r="C6976" t="str">
            <v>P-8-08-4167</v>
          </cell>
          <cell r="E6976" t="str">
            <v>Krzesło stylowe</v>
          </cell>
          <cell r="F6976">
            <v>44148</v>
          </cell>
          <cell r="G6976">
            <v>159.9</v>
          </cell>
        </row>
        <row r="6977">
          <cell r="C6977" t="str">
            <v>P-8-08-4168</v>
          </cell>
          <cell r="E6977" t="str">
            <v>Krzesło stylowe</v>
          </cell>
          <cell r="F6977">
            <v>44148</v>
          </cell>
          <cell r="G6977">
            <v>159.9</v>
          </cell>
        </row>
        <row r="6978">
          <cell r="C6978" t="str">
            <v>P-8-08-4169</v>
          </cell>
          <cell r="E6978" t="str">
            <v>Krzesło stylowe</v>
          </cell>
          <cell r="F6978">
            <v>44148</v>
          </cell>
          <cell r="G6978">
            <v>159.9</v>
          </cell>
        </row>
        <row r="6979">
          <cell r="C6979" t="str">
            <v>P-8-08-4170</v>
          </cell>
          <cell r="E6979" t="str">
            <v>Krzesło stylowe</v>
          </cell>
          <cell r="F6979">
            <v>44148</v>
          </cell>
          <cell r="G6979">
            <v>159.9</v>
          </cell>
        </row>
        <row r="6980">
          <cell r="C6980" t="str">
            <v>P-8-08-4171</v>
          </cell>
          <cell r="E6980" t="str">
            <v>Krzesło stylowe</v>
          </cell>
          <cell r="F6980">
            <v>44148</v>
          </cell>
          <cell r="G6980">
            <v>159.9</v>
          </cell>
        </row>
        <row r="6981">
          <cell r="C6981" t="str">
            <v>P-8-08-4172</v>
          </cell>
          <cell r="E6981" t="str">
            <v>Krzesło stylowe</v>
          </cell>
          <cell r="F6981">
            <v>44148</v>
          </cell>
          <cell r="G6981">
            <v>159.9</v>
          </cell>
        </row>
        <row r="6982">
          <cell r="C6982" t="str">
            <v>P-8-08-4173</v>
          </cell>
          <cell r="E6982" t="str">
            <v>Krzesło stylowe</v>
          </cell>
          <cell r="F6982">
            <v>44148</v>
          </cell>
          <cell r="G6982">
            <v>159.9</v>
          </cell>
        </row>
        <row r="6983">
          <cell r="C6983" t="str">
            <v>P-8-08-4174</v>
          </cell>
          <cell r="E6983" t="str">
            <v>Krzesło stylowe</v>
          </cell>
          <cell r="F6983">
            <v>44148</v>
          </cell>
          <cell r="G6983">
            <v>159.9</v>
          </cell>
        </row>
        <row r="6984">
          <cell r="C6984" t="str">
            <v>P-8-08-4175</v>
          </cell>
          <cell r="E6984" t="str">
            <v>Krzesło stylowe</v>
          </cell>
          <cell r="F6984">
            <v>44148</v>
          </cell>
          <cell r="G6984">
            <v>159.9</v>
          </cell>
        </row>
        <row r="6985">
          <cell r="C6985" t="str">
            <v>P-8-08-4176</v>
          </cell>
          <cell r="E6985" t="str">
            <v>Krzesło stylowe</v>
          </cell>
          <cell r="F6985">
            <v>44148</v>
          </cell>
          <cell r="G6985">
            <v>159.9</v>
          </cell>
        </row>
        <row r="6986">
          <cell r="C6986" t="str">
            <v>P-8-08-4177</v>
          </cell>
          <cell r="E6986" t="str">
            <v>Krzesło stylowe</v>
          </cell>
          <cell r="F6986">
            <v>44148</v>
          </cell>
          <cell r="G6986">
            <v>159.9</v>
          </cell>
        </row>
        <row r="6987">
          <cell r="C6987" t="str">
            <v>P-8-08-4178</v>
          </cell>
          <cell r="E6987" t="str">
            <v>Krzesło stylowe</v>
          </cell>
          <cell r="F6987">
            <v>44148</v>
          </cell>
          <cell r="G6987">
            <v>159.9</v>
          </cell>
        </row>
        <row r="6988">
          <cell r="C6988" t="str">
            <v>P-8-08-4179</v>
          </cell>
          <cell r="E6988" t="str">
            <v>Krzesło stylowe</v>
          </cell>
          <cell r="F6988">
            <v>44148</v>
          </cell>
          <cell r="G6988">
            <v>159.9</v>
          </cell>
        </row>
        <row r="6989">
          <cell r="C6989" t="str">
            <v>P-8-08-4180</v>
          </cell>
          <cell r="E6989" t="str">
            <v>Krzesło stylowe</v>
          </cell>
          <cell r="F6989">
            <v>44148</v>
          </cell>
          <cell r="G6989">
            <v>159.9</v>
          </cell>
        </row>
        <row r="6990">
          <cell r="C6990" t="str">
            <v>P-8-08-4181</v>
          </cell>
          <cell r="E6990" t="str">
            <v>Krzesło stylowe</v>
          </cell>
          <cell r="F6990">
            <v>44148</v>
          </cell>
          <cell r="G6990">
            <v>159.9</v>
          </cell>
        </row>
        <row r="6991">
          <cell r="C6991" t="str">
            <v>P-8-08-4182</v>
          </cell>
          <cell r="E6991" t="str">
            <v>Krzesło stylowe</v>
          </cell>
          <cell r="F6991">
            <v>44148</v>
          </cell>
          <cell r="G6991">
            <v>159.9</v>
          </cell>
        </row>
        <row r="6992">
          <cell r="C6992" t="str">
            <v>P-8-08-4183</v>
          </cell>
          <cell r="E6992" t="str">
            <v>Krzesło stylowe</v>
          </cell>
          <cell r="F6992">
            <v>44148</v>
          </cell>
          <cell r="G6992">
            <v>159.9</v>
          </cell>
        </row>
        <row r="6993">
          <cell r="C6993" t="str">
            <v>P-8-08-4184</v>
          </cell>
          <cell r="E6993" t="str">
            <v>Krzesło stylowe</v>
          </cell>
          <cell r="F6993">
            <v>44148</v>
          </cell>
          <cell r="G6993">
            <v>159.9</v>
          </cell>
        </row>
        <row r="6994">
          <cell r="C6994" t="str">
            <v>P-8-08-4185</v>
          </cell>
          <cell r="E6994" t="str">
            <v>Krzesło stylowe</v>
          </cell>
          <cell r="F6994">
            <v>44148</v>
          </cell>
          <cell r="G6994">
            <v>159.9</v>
          </cell>
        </row>
        <row r="6995">
          <cell r="C6995" t="str">
            <v>P-8-08-4186</v>
          </cell>
          <cell r="E6995" t="str">
            <v>Krzesło stylowe</v>
          </cell>
          <cell r="F6995">
            <v>44148</v>
          </cell>
          <cell r="G6995">
            <v>159.9</v>
          </cell>
        </row>
        <row r="6996">
          <cell r="C6996" t="str">
            <v>P-8-08-4187</v>
          </cell>
          <cell r="E6996" t="str">
            <v>Krzesło stylowe</v>
          </cell>
          <cell r="F6996">
            <v>44148</v>
          </cell>
          <cell r="G6996">
            <v>159.9</v>
          </cell>
        </row>
        <row r="6997">
          <cell r="C6997" t="str">
            <v>P-8-08-4188</v>
          </cell>
          <cell r="E6997" t="str">
            <v>Krzesło stylowe</v>
          </cell>
          <cell r="F6997">
            <v>44148</v>
          </cell>
          <cell r="G6997">
            <v>159.9</v>
          </cell>
        </row>
        <row r="6998">
          <cell r="C6998" t="str">
            <v>P-8-08-4189</v>
          </cell>
          <cell r="E6998" t="str">
            <v>Krzesło stylowe</v>
          </cell>
          <cell r="F6998">
            <v>44148</v>
          </cell>
          <cell r="G6998">
            <v>159.9</v>
          </cell>
        </row>
        <row r="6999">
          <cell r="C6999" t="str">
            <v>P-8-08-4190</v>
          </cell>
          <cell r="E6999" t="str">
            <v>Krzesło stylowe</v>
          </cell>
          <cell r="F6999">
            <v>44148</v>
          </cell>
          <cell r="G6999">
            <v>159.9</v>
          </cell>
        </row>
        <row r="7000">
          <cell r="C7000" t="str">
            <v>P-8-08-4191</v>
          </cell>
          <cell r="E7000" t="str">
            <v>Krzesło stylowe</v>
          </cell>
          <cell r="F7000">
            <v>44148</v>
          </cell>
          <cell r="G7000">
            <v>159.9</v>
          </cell>
        </row>
        <row r="7001">
          <cell r="C7001" t="str">
            <v>P-8-08-4192</v>
          </cell>
          <cell r="E7001" t="str">
            <v>Krzesło stylowe</v>
          </cell>
          <cell r="F7001">
            <v>44148</v>
          </cell>
          <cell r="G7001">
            <v>159.9</v>
          </cell>
        </row>
        <row r="7002">
          <cell r="C7002" t="str">
            <v>P-8-08-4193</v>
          </cell>
          <cell r="E7002" t="str">
            <v>Krzesło stylowe</v>
          </cell>
          <cell r="F7002">
            <v>44148</v>
          </cell>
          <cell r="G7002">
            <v>159.9</v>
          </cell>
        </row>
        <row r="7003">
          <cell r="C7003" t="str">
            <v>P-8-08-4194</v>
          </cell>
          <cell r="E7003" t="str">
            <v>Krzesło stylowe</v>
          </cell>
          <cell r="F7003">
            <v>44148</v>
          </cell>
          <cell r="G7003">
            <v>159.9</v>
          </cell>
        </row>
        <row r="7004">
          <cell r="C7004" t="str">
            <v>P-8-08-4195</v>
          </cell>
          <cell r="E7004" t="str">
            <v>Krzesło stylowe</v>
          </cell>
          <cell r="F7004">
            <v>44148</v>
          </cell>
          <cell r="G7004">
            <v>159.9</v>
          </cell>
        </row>
        <row r="7005">
          <cell r="C7005" t="str">
            <v>P-8-08-4196</v>
          </cell>
          <cell r="E7005" t="str">
            <v>Krzesło stylowe</v>
          </cell>
          <cell r="F7005">
            <v>44148</v>
          </cell>
          <cell r="G7005">
            <v>159.9</v>
          </cell>
        </row>
        <row r="7006">
          <cell r="C7006" t="str">
            <v>P-8-08-4197</v>
          </cell>
          <cell r="E7006" t="str">
            <v>Krzesło stylowe</v>
          </cell>
          <cell r="F7006">
            <v>44148</v>
          </cell>
          <cell r="G7006">
            <v>159.9</v>
          </cell>
        </row>
        <row r="7007">
          <cell r="C7007" t="str">
            <v>P-8-08-4198</v>
          </cell>
          <cell r="E7007" t="str">
            <v>Krzesło stylowe</v>
          </cell>
          <cell r="F7007">
            <v>44148</v>
          </cell>
          <cell r="G7007">
            <v>159.9</v>
          </cell>
        </row>
        <row r="7008">
          <cell r="C7008" t="str">
            <v>P-8-08-4199</v>
          </cell>
          <cell r="E7008" t="str">
            <v>Krzesło stylowe</v>
          </cell>
          <cell r="F7008">
            <v>44148</v>
          </cell>
          <cell r="G7008">
            <v>159.9</v>
          </cell>
        </row>
        <row r="7009">
          <cell r="C7009" t="str">
            <v>P-8-08-4200</v>
          </cell>
          <cell r="E7009" t="str">
            <v>Krzesło stylowe</v>
          </cell>
          <cell r="F7009">
            <v>44148</v>
          </cell>
          <cell r="G7009">
            <v>159.9</v>
          </cell>
        </row>
        <row r="7010">
          <cell r="C7010" t="str">
            <v>P-8-08-4201</v>
          </cell>
          <cell r="E7010" t="str">
            <v>Krzesło stylowe</v>
          </cell>
          <cell r="F7010">
            <v>44148</v>
          </cell>
          <cell r="G7010">
            <v>159.9</v>
          </cell>
        </row>
        <row r="7011">
          <cell r="C7011" t="str">
            <v>P-8-08-4202</v>
          </cell>
          <cell r="E7011" t="str">
            <v>Krzesło stylowe</v>
          </cell>
          <cell r="F7011">
            <v>44148</v>
          </cell>
          <cell r="G7011">
            <v>159.9</v>
          </cell>
        </row>
        <row r="7012">
          <cell r="C7012" t="str">
            <v>P-8-08-4203</v>
          </cell>
          <cell r="E7012" t="str">
            <v>Krzesło stylowe</v>
          </cell>
          <cell r="F7012">
            <v>44148</v>
          </cell>
          <cell r="G7012">
            <v>159.9</v>
          </cell>
        </row>
        <row r="7013">
          <cell r="C7013" t="str">
            <v>P-8-08-4204</v>
          </cell>
          <cell r="E7013" t="str">
            <v>Krzesło stylowe</v>
          </cell>
          <cell r="F7013">
            <v>44148</v>
          </cell>
          <cell r="G7013">
            <v>159.9</v>
          </cell>
        </row>
        <row r="7014">
          <cell r="C7014" t="str">
            <v>P-8-08-4205</v>
          </cell>
          <cell r="E7014" t="str">
            <v>Krzesło stylowe</v>
          </cell>
          <cell r="F7014">
            <v>44148</v>
          </cell>
          <cell r="G7014">
            <v>159.9</v>
          </cell>
        </row>
        <row r="7015">
          <cell r="C7015" t="str">
            <v>P-8-08-4206</v>
          </cell>
          <cell r="E7015" t="str">
            <v>Krzesło stylowe</v>
          </cell>
          <cell r="F7015">
            <v>44148</v>
          </cell>
          <cell r="G7015">
            <v>159.9</v>
          </cell>
        </row>
        <row r="7016">
          <cell r="C7016" t="str">
            <v>P-8-08-4207</v>
          </cell>
          <cell r="E7016" t="str">
            <v>Krzesło stylowe</v>
          </cell>
          <cell r="F7016">
            <v>44148</v>
          </cell>
          <cell r="G7016">
            <v>159.9</v>
          </cell>
        </row>
        <row r="7017">
          <cell r="C7017" t="str">
            <v>P-8-08-4208</v>
          </cell>
          <cell r="E7017" t="str">
            <v>Krzesło stylowe</v>
          </cell>
          <cell r="F7017">
            <v>44148</v>
          </cell>
          <cell r="G7017">
            <v>159.9</v>
          </cell>
        </row>
        <row r="7018">
          <cell r="C7018" t="str">
            <v>P-8-08-4209</v>
          </cell>
          <cell r="E7018" t="str">
            <v>Krzesło stylowe</v>
          </cell>
          <cell r="F7018">
            <v>44148</v>
          </cell>
          <cell r="G7018">
            <v>159.9</v>
          </cell>
        </row>
        <row r="7019">
          <cell r="C7019" t="str">
            <v>P-8-08-4210</v>
          </cell>
          <cell r="E7019" t="str">
            <v>Krzesło stylowe</v>
          </cell>
          <cell r="F7019">
            <v>44148</v>
          </cell>
          <cell r="G7019">
            <v>159.9</v>
          </cell>
        </row>
        <row r="7020">
          <cell r="C7020" t="str">
            <v>P-8-08-4211</v>
          </cell>
          <cell r="E7020" t="str">
            <v>Krzesło stylowe</v>
          </cell>
          <cell r="F7020">
            <v>44148</v>
          </cell>
          <cell r="G7020">
            <v>159.9</v>
          </cell>
        </row>
        <row r="7021">
          <cell r="C7021" t="str">
            <v>P-8-08-4212</v>
          </cell>
          <cell r="E7021" t="str">
            <v>Krzesło stylowe</v>
          </cell>
          <cell r="F7021">
            <v>44148</v>
          </cell>
          <cell r="G7021">
            <v>159.9</v>
          </cell>
        </row>
        <row r="7022">
          <cell r="C7022" t="str">
            <v>P-8-08-4213</v>
          </cell>
          <cell r="E7022" t="str">
            <v>Krzesło stylowe</v>
          </cell>
          <cell r="F7022">
            <v>44148</v>
          </cell>
          <cell r="G7022">
            <v>159.9</v>
          </cell>
        </row>
        <row r="7023">
          <cell r="C7023" t="str">
            <v>P-8-08-4214</v>
          </cell>
          <cell r="E7023" t="str">
            <v>Krzesło stylowe</v>
          </cell>
          <cell r="F7023">
            <v>44148</v>
          </cell>
          <cell r="G7023">
            <v>159.9</v>
          </cell>
        </row>
        <row r="7024">
          <cell r="C7024" t="str">
            <v>P-8-08-4215</v>
          </cell>
          <cell r="E7024" t="str">
            <v>Krzesło stylowe</v>
          </cell>
          <cell r="F7024">
            <v>44148</v>
          </cell>
          <cell r="G7024">
            <v>159.9</v>
          </cell>
        </row>
        <row r="7025">
          <cell r="C7025" t="str">
            <v>P-8-08-4216</v>
          </cell>
          <cell r="E7025" t="str">
            <v>Krzesło stylowe</v>
          </cell>
          <cell r="F7025">
            <v>44148</v>
          </cell>
          <cell r="G7025">
            <v>159.9</v>
          </cell>
        </row>
        <row r="7026">
          <cell r="C7026" t="str">
            <v>P-8-08-4217</v>
          </cell>
          <cell r="E7026" t="str">
            <v>Krzesło stylowe</v>
          </cell>
          <cell r="F7026">
            <v>44148</v>
          </cell>
          <cell r="G7026">
            <v>159.9</v>
          </cell>
        </row>
        <row r="7027">
          <cell r="C7027" t="str">
            <v>P-8-08-4218</v>
          </cell>
          <cell r="E7027" t="str">
            <v>Krzesło stylowe</v>
          </cell>
          <cell r="F7027">
            <v>44148</v>
          </cell>
          <cell r="G7027">
            <v>159.9</v>
          </cell>
        </row>
        <row r="7028">
          <cell r="C7028" t="str">
            <v>P-8-08-4219</v>
          </cell>
          <cell r="E7028" t="str">
            <v>Krzesło stylowe</v>
          </cell>
          <cell r="F7028">
            <v>44148</v>
          </cell>
          <cell r="G7028">
            <v>159.9</v>
          </cell>
        </row>
        <row r="7029">
          <cell r="C7029" t="str">
            <v>P-8-08-4220</v>
          </cell>
          <cell r="E7029" t="str">
            <v>Krzesło stylowe</v>
          </cell>
          <cell r="F7029">
            <v>44148</v>
          </cell>
          <cell r="G7029">
            <v>159.9</v>
          </cell>
        </row>
        <row r="7030">
          <cell r="C7030" t="str">
            <v>P-8-08-4221</v>
          </cell>
          <cell r="E7030" t="str">
            <v>Krzesło stylowe</v>
          </cell>
          <cell r="F7030">
            <v>44148</v>
          </cell>
          <cell r="G7030">
            <v>159.9</v>
          </cell>
        </row>
        <row r="7031">
          <cell r="C7031" t="str">
            <v>P-8-08-4222</v>
          </cell>
          <cell r="E7031" t="str">
            <v>Krzesło stylowe</v>
          </cell>
          <cell r="F7031">
            <v>44148</v>
          </cell>
          <cell r="G7031">
            <v>159.9</v>
          </cell>
        </row>
        <row r="7032">
          <cell r="C7032" t="str">
            <v>P-8-08-4223</v>
          </cell>
          <cell r="E7032" t="str">
            <v>Krzesło stylowe</v>
          </cell>
          <cell r="F7032">
            <v>44148</v>
          </cell>
          <cell r="G7032">
            <v>159.9</v>
          </cell>
        </row>
        <row r="7033">
          <cell r="C7033" t="str">
            <v>P-8-08-4224</v>
          </cell>
          <cell r="E7033" t="str">
            <v>Krzesło stylowe</v>
          </cell>
          <cell r="F7033">
            <v>44148</v>
          </cell>
          <cell r="G7033">
            <v>159.9</v>
          </cell>
        </row>
        <row r="7034">
          <cell r="C7034" t="str">
            <v>P-8-08-4225</v>
          </cell>
          <cell r="E7034" t="str">
            <v>Krzesło stylowe</v>
          </cell>
          <cell r="F7034">
            <v>44148</v>
          </cell>
          <cell r="G7034">
            <v>159.9</v>
          </cell>
        </row>
        <row r="7035">
          <cell r="C7035" t="str">
            <v>P-8-08-4226</v>
          </cell>
          <cell r="E7035" t="str">
            <v>Krzesło stylowe</v>
          </cell>
          <cell r="F7035">
            <v>44148</v>
          </cell>
          <cell r="G7035">
            <v>159.9</v>
          </cell>
        </row>
        <row r="7036">
          <cell r="C7036" t="str">
            <v>P-8-08-4227</v>
          </cell>
          <cell r="E7036" t="str">
            <v>Krzesło stylowe</v>
          </cell>
          <cell r="F7036">
            <v>44148</v>
          </cell>
          <cell r="G7036">
            <v>159.9</v>
          </cell>
        </row>
        <row r="7037">
          <cell r="C7037" t="str">
            <v>P-8-08-4228</v>
          </cell>
          <cell r="E7037" t="str">
            <v>Krzesło stylowe</v>
          </cell>
          <cell r="F7037">
            <v>44148</v>
          </cell>
          <cell r="G7037">
            <v>159.9</v>
          </cell>
        </row>
        <row r="7038">
          <cell r="C7038" t="str">
            <v>P-8-08-4229</v>
          </cell>
          <cell r="E7038" t="str">
            <v>Krzesło stylowe</v>
          </cell>
          <cell r="F7038">
            <v>44148</v>
          </cell>
          <cell r="G7038">
            <v>159.9</v>
          </cell>
        </row>
        <row r="7039">
          <cell r="C7039" t="str">
            <v>P-8-08-4230</v>
          </cell>
          <cell r="E7039" t="str">
            <v>Krzesło stylowe</v>
          </cell>
          <cell r="F7039">
            <v>44148</v>
          </cell>
          <cell r="G7039">
            <v>159.9</v>
          </cell>
        </row>
        <row r="7040">
          <cell r="C7040" t="str">
            <v>P-8-08-4231</v>
          </cell>
          <cell r="E7040" t="str">
            <v xml:space="preserve">Krzesło konferencyjne </v>
          </cell>
          <cell r="F7040">
            <v>44175</v>
          </cell>
          <cell r="G7040">
            <v>1000</v>
          </cell>
        </row>
        <row r="7041">
          <cell r="C7041" t="str">
            <v>P-8-08-4232</v>
          </cell>
          <cell r="E7041" t="str">
            <v xml:space="preserve">Krzesło konferencyjne </v>
          </cell>
          <cell r="F7041">
            <v>44175</v>
          </cell>
          <cell r="G7041">
            <v>1000</v>
          </cell>
        </row>
        <row r="7042">
          <cell r="C7042" t="str">
            <v>P-8-08-4233</v>
          </cell>
          <cell r="E7042" t="str">
            <v xml:space="preserve">Krzesło konferencyjne </v>
          </cell>
          <cell r="F7042">
            <v>44175</v>
          </cell>
          <cell r="G7042">
            <v>1000</v>
          </cell>
        </row>
        <row r="7043">
          <cell r="C7043" t="str">
            <v>P-8-08-4234</v>
          </cell>
          <cell r="E7043" t="str">
            <v xml:space="preserve">Krzesło konferencyjne </v>
          </cell>
          <cell r="F7043">
            <v>44175</v>
          </cell>
          <cell r="G7043">
            <v>1000</v>
          </cell>
        </row>
        <row r="7044">
          <cell r="C7044" t="str">
            <v>P-8-08-4235</v>
          </cell>
          <cell r="E7044" t="str">
            <v xml:space="preserve">Krzesło konferencyjne </v>
          </cell>
          <cell r="F7044">
            <v>44175</v>
          </cell>
          <cell r="G7044">
            <v>1000</v>
          </cell>
        </row>
        <row r="7045">
          <cell r="C7045" t="str">
            <v>P-8-08-4236</v>
          </cell>
          <cell r="E7045" t="str">
            <v xml:space="preserve">Krzesło konferencyjne </v>
          </cell>
          <cell r="F7045">
            <v>44175</v>
          </cell>
          <cell r="G7045">
            <v>1000</v>
          </cell>
        </row>
        <row r="7046">
          <cell r="C7046" t="str">
            <v>P-8-08-4237</v>
          </cell>
          <cell r="E7046" t="str">
            <v xml:space="preserve">Krzesło konferencyjne </v>
          </cell>
          <cell r="F7046">
            <v>44175</v>
          </cell>
          <cell r="G7046">
            <v>1000</v>
          </cell>
        </row>
        <row r="7047">
          <cell r="C7047" t="str">
            <v>P-8-08-4238</v>
          </cell>
          <cell r="E7047" t="str">
            <v xml:space="preserve">Krzesło konferencyjne </v>
          </cell>
          <cell r="F7047">
            <v>44175</v>
          </cell>
          <cell r="G7047">
            <v>1000</v>
          </cell>
        </row>
        <row r="7048">
          <cell r="C7048" t="str">
            <v>P-8-08-4239</v>
          </cell>
          <cell r="E7048" t="str">
            <v xml:space="preserve">Krzesło konferencyjne </v>
          </cell>
          <cell r="F7048">
            <v>44175</v>
          </cell>
          <cell r="G7048">
            <v>1000</v>
          </cell>
        </row>
        <row r="7049">
          <cell r="C7049" t="str">
            <v>P-8-08-4240</v>
          </cell>
          <cell r="E7049" t="str">
            <v xml:space="preserve">Krzesło konferencyjne </v>
          </cell>
          <cell r="F7049">
            <v>44175</v>
          </cell>
          <cell r="G7049">
            <v>1000</v>
          </cell>
        </row>
        <row r="7050">
          <cell r="C7050" t="str">
            <v>P-8-08-4241</v>
          </cell>
          <cell r="E7050" t="str">
            <v xml:space="preserve">Krzesło konferencyjne </v>
          </cell>
          <cell r="F7050">
            <v>44175</v>
          </cell>
          <cell r="G7050">
            <v>1000</v>
          </cell>
        </row>
        <row r="7051">
          <cell r="C7051" t="str">
            <v>P-8-08-4242</v>
          </cell>
          <cell r="E7051" t="str">
            <v xml:space="preserve">Krzesło konferencyjne </v>
          </cell>
          <cell r="F7051">
            <v>44175</v>
          </cell>
          <cell r="G7051">
            <v>1000</v>
          </cell>
        </row>
        <row r="7052">
          <cell r="C7052" t="str">
            <v>P-8-08-4243</v>
          </cell>
          <cell r="E7052" t="str">
            <v xml:space="preserve">Krzesło konferencyjne </v>
          </cell>
          <cell r="F7052">
            <v>44175</v>
          </cell>
          <cell r="G7052">
            <v>1000</v>
          </cell>
        </row>
        <row r="7053">
          <cell r="C7053" t="str">
            <v>P-8-08-4244</v>
          </cell>
          <cell r="E7053" t="str">
            <v xml:space="preserve">Krzesło konferencyjne </v>
          </cell>
          <cell r="F7053">
            <v>44175</v>
          </cell>
          <cell r="G7053">
            <v>1000</v>
          </cell>
        </row>
        <row r="7054">
          <cell r="C7054" t="str">
            <v>P-8-08-4245</v>
          </cell>
          <cell r="E7054" t="str">
            <v xml:space="preserve">Krzesło konferencyjne </v>
          </cell>
          <cell r="F7054">
            <v>44175</v>
          </cell>
          <cell r="G7054">
            <v>1000</v>
          </cell>
        </row>
        <row r="7055">
          <cell r="C7055" t="str">
            <v>P-8-08-4246</v>
          </cell>
          <cell r="E7055" t="str">
            <v xml:space="preserve">Krzesło konferencyjne </v>
          </cell>
          <cell r="F7055">
            <v>44175</v>
          </cell>
          <cell r="G7055">
            <v>1000</v>
          </cell>
        </row>
        <row r="7056">
          <cell r="C7056" t="str">
            <v>P-8-08-4247</v>
          </cell>
          <cell r="E7056" t="str">
            <v xml:space="preserve">Krzesło konferencyjne </v>
          </cell>
          <cell r="F7056">
            <v>44175</v>
          </cell>
          <cell r="G7056">
            <v>1000</v>
          </cell>
        </row>
        <row r="7057">
          <cell r="C7057" t="str">
            <v>P-8-08-4248</v>
          </cell>
          <cell r="E7057" t="str">
            <v xml:space="preserve">Krzesło konferencyjne </v>
          </cell>
          <cell r="F7057">
            <v>44175</v>
          </cell>
          <cell r="G7057">
            <v>1000</v>
          </cell>
        </row>
        <row r="7058">
          <cell r="C7058" t="str">
            <v>P-8-08-4249</v>
          </cell>
          <cell r="E7058" t="str">
            <v xml:space="preserve">Krzesło konferencyjne </v>
          </cell>
          <cell r="F7058">
            <v>44175</v>
          </cell>
          <cell r="G7058">
            <v>1000</v>
          </cell>
        </row>
        <row r="7059">
          <cell r="C7059" t="str">
            <v>P-8-08-4250</v>
          </cell>
          <cell r="E7059" t="str">
            <v xml:space="preserve">Krzesło konferencyjne </v>
          </cell>
          <cell r="F7059">
            <v>44175</v>
          </cell>
          <cell r="G7059">
            <v>1000</v>
          </cell>
        </row>
        <row r="7060">
          <cell r="C7060" t="str">
            <v>P-8-08-4251</v>
          </cell>
          <cell r="E7060" t="str">
            <v xml:space="preserve">Krzesło konferencyjne </v>
          </cell>
          <cell r="F7060">
            <v>44175</v>
          </cell>
          <cell r="G7060">
            <v>1000</v>
          </cell>
        </row>
        <row r="7061">
          <cell r="C7061" t="str">
            <v>P-8-08-4252</v>
          </cell>
          <cell r="E7061" t="str">
            <v xml:space="preserve">Krzesło konferencyjne </v>
          </cell>
          <cell r="F7061">
            <v>44175</v>
          </cell>
          <cell r="G7061">
            <v>1000</v>
          </cell>
        </row>
        <row r="7062">
          <cell r="C7062" t="str">
            <v>P-8-08-4253</v>
          </cell>
          <cell r="E7062" t="str">
            <v xml:space="preserve">Krzesło konferencyjne </v>
          </cell>
          <cell r="F7062">
            <v>44175</v>
          </cell>
          <cell r="G7062">
            <v>1000</v>
          </cell>
        </row>
        <row r="7063">
          <cell r="C7063" t="str">
            <v>P-8-08-4254</v>
          </cell>
          <cell r="E7063" t="str">
            <v xml:space="preserve">Krzesło konferencyjne </v>
          </cell>
          <cell r="F7063">
            <v>44175</v>
          </cell>
          <cell r="G7063">
            <v>1000</v>
          </cell>
        </row>
        <row r="7064">
          <cell r="C7064" t="str">
            <v>P-8-08-4255</v>
          </cell>
          <cell r="E7064" t="str">
            <v xml:space="preserve">Krzesło konferencyjne </v>
          </cell>
          <cell r="F7064">
            <v>44175</v>
          </cell>
          <cell r="G7064">
            <v>1000</v>
          </cell>
        </row>
        <row r="7065">
          <cell r="C7065" t="str">
            <v>P-8-08-4256</v>
          </cell>
          <cell r="E7065" t="str">
            <v xml:space="preserve">Krzesło konferencyjne </v>
          </cell>
          <cell r="F7065">
            <v>44175</v>
          </cell>
          <cell r="G7065">
            <v>1000</v>
          </cell>
        </row>
        <row r="7066">
          <cell r="C7066" t="str">
            <v>P-8-08-4257</v>
          </cell>
          <cell r="E7066" t="str">
            <v xml:space="preserve">Krzesło konferencyjne </v>
          </cell>
          <cell r="F7066">
            <v>44175</v>
          </cell>
          <cell r="G7066">
            <v>1000</v>
          </cell>
        </row>
        <row r="7067">
          <cell r="C7067" t="str">
            <v>P-8-08-4258</v>
          </cell>
          <cell r="E7067" t="str">
            <v xml:space="preserve">Krzesło konferencyjne </v>
          </cell>
          <cell r="F7067">
            <v>44175</v>
          </cell>
          <cell r="G7067">
            <v>1000</v>
          </cell>
        </row>
        <row r="7068">
          <cell r="C7068" t="str">
            <v>P-8-08-4259</v>
          </cell>
          <cell r="E7068" t="str">
            <v xml:space="preserve">Krzesło konferencyjne </v>
          </cell>
          <cell r="F7068">
            <v>44175</v>
          </cell>
          <cell r="G7068">
            <v>1000</v>
          </cell>
        </row>
        <row r="7069">
          <cell r="C7069" t="str">
            <v>P-8-08-4260</v>
          </cell>
          <cell r="E7069" t="str">
            <v xml:space="preserve">Krzesło konferencyjne </v>
          </cell>
          <cell r="F7069">
            <v>44175</v>
          </cell>
          <cell r="G7069">
            <v>1000</v>
          </cell>
        </row>
        <row r="7070">
          <cell r="C7070" t="str">
            <v>P-8-08-4261</v>
          </cell>
          <cell r="E7070" t="str">
            <v xml:space="preserve">Krzesło konferencyjne </v>
          </cell>
          <cell r="F7070">
            <v>44175</v>
          </cell>
          <cell r="G7070">
            <v>1000</v>
          </cell>
        </row>
        <row r="7071">
          <cell r="C7071" t="str">
            <v>P-8-08-4262</v>
          </cell>
          <cell r="E7071" t="str">
            <v xml:space="preserve">Krzesło konferencyjne </v>
          </cell>
          <cell r="F7071">
            <v>44175</v>
          </cell>
          <cell r="G7071">
            <v>1000</v>
          </cell>
        </row>
        <row r="7072">
          <cell r="C7072" t="str">
            <v>P-8-08-4263</v>
          </cell>
          <cell r="E7072" t="str">
            <v xml:space="preserve">Krzesło konferencyjne </v>
          </cell>
          <cell r="F7072">
            <v>44175</v>
          </cell>
          <cell r="G7072">
            <v>1000</v>
          </cell>
        </row>
        <row r="7073">
          <cell r="C7073" t="str">
            <v>P-8-08-4264</v>
          </cell>
          <cell r="E7073" t="str">
            <v xml:space="preserve">Krzesło konferencyjne </v>
          </cell>
          <cell r="F7073">
            <v>44175</v>
          </cell>
          <cell r="G7073">
            <v>1000</v>
          </cell>
        </row>
        <row r="7074">
          <cell r="C7074" t="str">
            <v>P-8-08-4265</v>
          </cell>
          <cell r="E7074" t="str">
            <v xml:space="preserve">Krzesło konferencyjne </v>
          </cell>
          <cell r="F7074">
            <v>44175</v>
          </cell>
          <cell r="G7074">
            <v>1000</v>
          </cell>
        </row>
        <row r="7075">
          <cell r="C7075" t="str">
            <v>P-8-08-4266</v>
          </cell>
          <cell r="E7075" t="str">
            <v xml:space="preserve">Krzesło konferencyjne </v>
          </cell>
          <cell r="F7075">
            <v>44175</v>
          </cell>
          <cell r="G7075">
            <v>1000</v>
          </cell>
        </row>
        <row r="7076">
          <cell r="C7076" t="str">
            <v>P-8-08-4267</v>
          </cell>
          <cell r="E7076" t="str">
            <v xml:space="preserve">Krzesło konferencyjne </v>
          </cell>
          <cell r="F7076">
            <v>44175</v>
          </cell>
          <cell r="G7076">
            <v>1000</v>
          </cell>
        </row>
        <row r="7077">
          <cell r="C7077" t="str">
            <v>P-8-08-4268</v>
          </cell>
          <cell r="E7077" t="str">
            <v xml:space="preserve">Krzesło konferencyjne </v>
          </cell>
          <cell r="F7077">
            <v>44175</v>
          </cell>
          <cell r="G7077">
            <v>1000</v>
          </cell>
        </row>
        <row r="7078">
          <cell r="C7078" t="str">
            <v>P-8-08-4269</v>
          </cell>
          <cell r="E7078" t="str">
            <v xml:space="preserve">Krzesło konferencyjne </v>
          </cell>
          <cell r="F7078">
            <v>44175</v>
          </cell>
          <cell r="G7078">
            <v>1000</v>
          </cell>
        </row>
        <row r="7079">
          <cell r="C7079" t="str">
            <v>P-8-08-4270</v>
          </cell>
          <cell r="E7079" t="str">
            <v xml:space="preserve">Krzesło konferencyjne </v>
          </cell>
          <cell r="F7079">
            <v>44175</v>
          </cell>
          <cell r="G7079">
            <v>1000</v>
          </cell>
        </row>
        <row r="7080">
          <cell r="C7080" t="str">
            <v>P-8-09-0916</v>
          </cell>
          <cell r="E7080" t="str">
            <v>Fotel Menagerski skórzany</v>
          </cell>
          <cell r="F7080">
            <v>43339</v>
          </cell>
          <cell r="G7080">
            <v>1830</v>
          </cell>
        </row>
        <row r="7081">
          <cell r="C7081" t="str">
            <v>P-8-09-0917</v>
          </cell>
          <cell r="E7081" t="str">
            <v>Fotel Menagerski skórzany</v>
          </cell>
          <cell r="F7081">
            <v>43339</v>
          </cell>
          <cell r="G7081">
            <v>1830</v>
          </cell>
        </row>
        <row r="7082">
          <cell r="C7082" t="str">
            <v>P-8-09-0918</v>
          </cell>
          <cell r="E7082" t="str">
            <v>Fotel biurowy QUATRO</v>
          </cell>
          <cell r="F7082">
            <v>43455</v>
          </cell>
          <cell r="G7082">
            <v>499.38</v>
          </cell>
        </row>
        <row r="7083">
          <cell r="C7083" t="str">
            <v>P-8-09-0919</v>
          </cell>
          <cell r="E7083" t="str">
            <v>Fotel biurowy QUATRO</v>
          </cell>
          <cell r="F7083">
            <v>43455</v>
          </cell>
          <cell r="G7083">
            <v>499.38</v>
          </cell>
        </row>
        <row r="7084">
          <cell r="C7084" t="str">
            <v>P-8-09-0920</v>
          </cell>
          <cell r="E7084" t="str">
            <v>Fotel biurowy QUATRO</v>
          </cell>
          <cell r="F7084">
            <v>43455</v>
          </cell>
          <cell r="G7084">
            <v>499.38</v>
          </cell>
        </row>
        <row r="7085">
          <cell r="C7085" t="str">
            <v>P-8-09-0921</v>
          </cell>
          <cell r="E7085" t="str">
            <v>Fotel biurowy QUATRO</v>
          </cell>
          <cell r="F7085">
            <v>43455</v>
          </cell>
          <cell r="G7085">
            <v>499.38</v>
          </cell>
        </row>
        <row r="7086">
          <cell r="C7086" t="str">
            <v>P-8-09-0922</v>
          </cell>
          <cell r="E7086" t="str">
            <v>Fotel biurowy QUATRO</v>
          </cell>
          <cell r="F7086">
            <v>43455</v>
          </cell>
          <cell r="G7086">
            <v>499.38</v>
          </cell>
        </row>
        <row r="7087">
          <cell r="C7087" t="str">
            <v>P-8-09-0923</v>
          </cell>
          <cell r="E7087" t="str">
            <v>Fotel biurowy QUATRO</v>
          </cell>
          <cell r="F7087">
            <v>43455</v>
          </cell>
          <cell r="G7087">
            <v>499.38</v>
          </cell>
        </row>
        <row r="7088">
          <cell r="C7088" t="str">
            <v>P-8-09-0924</v>
          </cell>
          <cell r="E7088" t="str">
            <v>Fotel biurowy HN-5038</v>
          </cell>
          <cell r="F7088">
            <v>43564</v>
          </cell>
          <cell r="G7088">
            <v>1119.8499999999999</v>
          </cell>
        </row>
        <row r="7089">
          <cell r="C7089" t="str">
            <v>P-8-09-0925</v>
          </cell>
          <cell r="E7089" t="str">
            <v>Fotel biurowy HN-5038</v>
          </cell>
          <cell r="F7089">
            <v>43564</v>
          </cell>
          <cell r="G7089">
            <v>1119.8499999999999</v>
          </cell>
        </row>
        <row r="7090">
          <cell r="C7090" t="str">
            <v>P-8-09-0926</v>
          </cell>
          <cell r="E7090" t="str">
            <v>Fotel biurowy HN-5038</v>
          </cell>
          <cell r="F7090">
            <v>43564</v>
          </cell>
          <cell r="G7090">
            <v>1119.8499999999999</v>
          </cell>
        </row>
        <row r="7091">
          <cell r="C7091" t="str">
            <v>P-8-09-0927</v>
          </cell>
          <cell r="E7091" t="str">
            <v>Fotel biurowy HN-5038</v>
          </cell>
          <cell r="F7091">
            <v>43564</v>
          </cell>
          <cell r="G7091">
            <v>1119.8499999999999</v>
          </cell>
        </row>
        <row r="7092">
          <cell r="C7092" t="str">
            <v>P-8-09-0928</v>
          </cell>
          <cell r="E7092" t="str">
            <v>Fotel biurowy HN-5038</v>
          </cell>
          <cell r="F7092">
            <v>43564</v>
          </cell>
          <cell r="G7092">
            <v>1119.8499999999999</v>
          </cell>
        </row>
        <row r="7093">
          <cell r="C7093" t="str">
            <v>P-8-09-0929</v>
          </cell>
          <cell r="E7093" t="str">
            <v>Fotel biurowy HN-5038</v>
          </cell>
          <cell r="F7093">
            <v>43564</v>
          </cell>
          <cell r="G7093">
            <v>1119.8499999999999</v>
          </cell>
        </row>
        <row r="7094">
          <cell r="C7094" t="str">
            <v>P-8-09-0930</v>
          </cell>
          <cell r="E7094" t="str">
            <v>Fotel biurowy HN-5038</v>
          </cell>
          <cell r="F7094">
            <v>43564</v>
          </cell>
          <cell r="G7094">
            <v>1119.8499999999999</v>
          </cell>
        </row>
        <row r="7095">
          <cell r="C7095" t="str">
            <v>P-8-09-0931</v>
          </cell>
          <cell r="E7095" t="str">
            <v>Fotel biurowy HN-5038</v>
          </cell>
          <cell r="F7095">
            <v>43564</v>
          </cell>
          <cell r="G7095">
            <v>1119.8499999999999</v>
          </cell>
        </row>
        <row r="7096">
          <cell r="C7096" t="str">
            <v>P-8-09-0932</v>
          </cell>
          <cell r="E7096" t="str">
            <v>Fotel biurowy HN-5038</v>
          </cell>
          <cell r="F7096">
            <v>43564</v>
          </cell>
          <cell r="G7096">
            <v>1119.8499999999999</v>
          </cell>
        </row>
        <row r="7097">
          <cell r="C7097" t="str">
            <v>P-8-09-0933</v>
          </cell>
          <cell r="E7097" t="str">
            <v>Fotel biurowy HN-5038</v>
          </cell>
          <cell r="F7097">
            <v>43564</v>
          </cell>
          <cell r="G7097">
            <v>1119.8499999999999</v>
          </cell>
        </row>
        <row r="7098">
          <cell r="C7098" t="str">
            <v>P-8-09-0934</v>
          </cell>
          <cell r="E7098" t="str">
            <v>Fotel biurowy HN-5038</v>
          </cell>
          <cell r="F7098">
            <v>43564</v>
          </cell>
          <cell r="G7098">
            <v>1119.8499999999999</v>
          </cell>
        </row>
        <row r="7099">
          <cell r="C7099" t="str">
            <v>P-8-09-0935</v>
          </cell>
          <cell r="E7099" t="str">
            <v>Fotel biurowy HN-5038</v>
          </cell>
          <cell r="F7099">
            <v>43564</v>
          </cell>
          <cell r="G7099">
            <v>1119.8499999999999</v>
          </cell>
        </row>
        <row r="7100">
          <cell r="C7100" t="str">
            <v>P-8-09-0936</v>
          </cell>
          <cell r="E7100" t="str">
            <v>Fotel biurowy HN-5038</v>
          </cell>
          <cell r="F7100">
            <v>43564</v>
          </cell>
          <cell r="G7100">
            <v>1119.8499999999999</v>
          </cell>
        </row>
        <row r="7101">
          <cell r="C7101" t="str">
            <v>P-8-09-0937</v>
          </cell>
          <cell r="E7101" t="str">
            <v>Fotel biurowy HN-5038</v>
          </cell>
          <cell r="F7101">
            <v>43564</v>
          </cell>
          <cell r="G7101">
            <v>1119.8499999999999</v>
          </cell>
        </row>
        <row r="7102">
          <cell r="C7102" t="str">
            <v>P-8-09-0938</v>
          </cell>
          <cell r="E7102" t="str">
            <v>Fotel biurowy HN-5038</v>
          </cell>
          <cell r="F7102">
            <v>43564</v>
          </cell>
          <cell r="G7102">
            <v>1119.8499999999999</v>
          </cell>
        </row>
        <row r="7103">
          <cell r="C7103" t="str">
            <v>P-8-09-0939</v>
          </cell>
          <cell r="E7103" t="str">
            <v>Fotel biurowy HN-5038</v>
          </cell>
          <cell r="F7103">
            <v>43564</v>
          </cell>
          <cell r="G7103">
            <v>1119.8499999999999</v>
          </cell>
        </row>
        <row r="7104">
          <cell r="C7104" t="str">
            <v>P-8-09-0940</v>
          </cell>
          <cell r="E7104" t="str">
            <v>Fotel biurowy HN-5038</v>
          </cell>
          <cell r="F7104">
            <v>43564</v>
          </cell>
          <cell r="G7104">
            <v>1119.8499999999999</v>
          </cell>
        </row>
        <row r="7105">
          <cell r="C7105" t="str">
            <v>P-8-09-0941</v>
          </cell>
          <cell r="E7105" t="str">
            <v>Fotel biurowy HN-5038</v>
          </cell>
          <cell r="F7105">
            <v>43564</v>
          </cell>
          <cell r="G7105">
            <v>1119.8499999999999</v>
          </cell>
        </row>
        <row r="7106">
          <cell r="C7106" t="str">
            <v>P-8-09-0942</v>
          </cell>
          <cell r="E7106" t="str">
            <v>Fotel biurowy HN-5038</v>
          </cell>
          <cell r="F7106">
            <v>43564</v>
          </cell>
          <cell r="G7106">
            <v>1119.8499999999999</v>
          </cell>
        </row>
        <row r="7107">
          <cell r="C7107" t="str">
            <v>P-8-09-0943</v>
          </cell>
          <cell r="E7107" t="str">
            <v>Fotel biurowy HN-5038</v>
          </cell>
          <cell r="F7107">
            <v>43564</v>
          </cell>
          <cell r="G7107">
            <v>1119.8499999999999</v>
          </cell>
        </row>
        <row r="7108">
          <cell r="C7108" t="str">
            <v>P-8-09-0944</v>
          </cell>
          <cell r="E7108" t="str">
            <v>Fotel biurowy HN-5038</v>
          </cell>
          <cell r="F7108">
            <v>43564</v>
          </cell>
          <cell r="G7108">
            <v>1119.8499999999999</v>
          </cell>
        </row>
        <row r="7109">
          <cell r="C7109" t="str">
            <v>P-8-09-0945</v>
          </cell>
          <cell r="E7109" t="str">
            <v>Fotel biurowy HN-5038</v>
          </cell>
          <cell r="F7109">
            <v>43564</v>
          </cell>
          <cell r="G7109">
            <v>1119.8499999999999</v>
          </cell>
        </row>
        <row r="7110">
          <cell r="C7110" t="str">
            <v>P-8-09-0946</v>
          </cell>
          <cell r="E7110" t="str">
            <v>Fotel biurowy HN-5038</v>
          </cell>
          <cell r="F7110">
            <v>43564</v>
          </cell>
          <cell r="G7110">
            <v>1119.8499999999999</v>
          </cell>
        </row>
        <row r="7111">
          <cell r="C7111" t="str">
            <v>P-8-09-0947</v>
          </cell>
          <cell r="E7111" t="str">
            <v>Fotel biurowy HN-5038</v>
          </cell>
          <cell r="F7111">
            <v>43564</v>
          </cell>
          <cell r="G7111">
            <v>1119.8499999999999</v>
          </cell>
        </row>
        <row r="7112">
          <cell r="C7112" t="str">
            <v>P-8-09-0948</v>
          </cell>
          <cell r="E7112" t="str">
            <v>Fotel biurowy HN-5038</v>
          </cell>
          <cell r="F7112">
            <v>43564</v>
          </cell>
          <cell r="G7112">
            <v>1119.8499999999999</v>
          </cell>
        </row>
        <row r="7113">
          <cell r="C7113" t="str">
            <v>P-8-09-0949</v>
          </cell>
          <cell r="E7113" t="str">
            <v>Fotel biurowy HN-5038</v>
          </cell>
          <cell r="F7113">
            <v>43564</v>
          </cell>
          <cell r="G7113">
            <v>1119.8499999999999</v>
          </cell>
        </row>
        <row r="7114">
          <cell r="C7114" t="str">
            <v>P-8-09-0950</v>
          </cell>
          <cell r="E7114" t="str">
            <v>Fotel biurowy HN-5038</v>
          </cell>
          <cell r="F7114">
            <v>43564</v>
          </cell>
          <cell r="G7114">
            <v>1119.8499999999999</v>
          </cell>
        </row>
        <row r="7115">
          <cell r="C7115" t="str">
            <v>P-8-09-0951</v>
          </cell>
          <cell r="E7115" t="str">
            <v>Fotel biurowy HN-5038</v>
          </cell>
          <cell r="F7115">
            <v>43564</v>
          </cell>
          <cell r="G7115">
            <v>1119.8499999999999</v>
          </cell>
        </row>
        <row r="7116">
          <cell r="C7116" t="str">
            <v>P-8-09-0952</v>
          </cell>
          <cell r="E7116" t="str">
            <v>Fotel biurowy HN-5038</v>
          </cell>
          <cell r="F7116">
            <v>43564</v>
          </cell>
          <cell r="G7116">
            <v>1119.8499999999999</v>
          </cell>
        </row>
        <row r="7117">
          <cell r="C7117" t="str">
            <v>P-8-09-0953</v>
          </cell>
          <cell r="E7117" t="str">
            <v>Fotel biurowy HN-5038</v>
          </cell>
          <cell r="F7117">
            <v>43564</v>
          </cell>
          <cell r="G7117">
            <v>1119.8499999999999</v>
          </cell>
        </row>
        <row r="7118">
          <cell r="C7118" t="str">
            <v>P-8-09-0954</v>
          </cell>
          <cell r="E7118" t="str">
            <v>Fotel biurowy HN-5038</v>
          </cell>
          <cell r="F7118">
            <v>43564</v>
          </cell>
          <cell r="G7118">
            <v>1119.8499999999999</v>
          </cell>
        </row>
        <row r="7119">
          <cell r="C7119" t="str">
            <v>P-8-09-0955</v>
          </cell>
          <cell r="E7119" t="str">
            <v>Fotel biurowy HN-5038</v>
          </cell>
          <cell r="F7119">
            <v>43564</v>
          </cell>
          <cell r="G7119">
            <v>1119.8499999999999</v>
          </cell>
        </row>
        <row r="7120">
          <cell r="C7120" t="str">
            <v>P-8-09-0956</v>
          </cell>
          <cell r="E7120" t="str">
            <v>Fotel biurowy HN-5038</v>
          </cell>
          <cell r="F7120">
            <v>43564</v>
          </cell>
          <cell r="G7120">
            <v>1119.8499999999999</v>
          </cell>
        </row>
        <row r="7121">
          <cell r="C7121" t="str">
            <v>P-8-09-0957</v>
          </cell>
          <cell r="E7121" t="str">
            <v>Fotel biurowy HN-5038</v>
          </cell>
          <cell r="F7121">
            <v>43564</v>
          </cell>
          <cell r="G7121">
            <v>1119.8499999999999</v>
          </cell>
        </row>
        <row r="7122">
          <cell r="C7122" t="str">
            <v>P-8-09-0958</v>
          </cell>
          <cell r="E7122" t="str">
            <v>Fotel biurowy HN-5038</v>
          </cell>
          <cell r="F7122">
            <v>43564</v>
          </cell>
          <cell r="G7122">
            <v>1119.8499999999999</v>
          </cell>
        </row>
        <row r="7123">
          <cell r="C7123" t="str">
            <v>P-8-09-0959</v>
          </cell>
          <cell r="E7123" t="str">
            <v>Fotel biurowy HN-5038</v>
          </cell>
          <cell r="F7123">
            <v>43564</v>
          </cell>
          <cell r="G7123">
            <v>1119.8499999999999</v>
          </cell>
        </row>
        <row r="7124">
          <cell r="C7124" t="str">
            <v>P-8-09-0960</v>
          </cell>
          <cell r="E7124" t="str">
            <v>Fotel biurowy HN-5038</v>
          </cell>
          <cell r="F7124">
            <v>43564</v>
          </cell>
          <cell r="G7124">
            <v>1119.8499999999999</v>
          </cell>
        </row>
        <row r="7125">
          <cell r="C7125" t="str">
            <v>P-8-09-0961</v>
          </cell>
          <cell r="E7125" t="str">
            <v>Fotel biurowy HN-5038</v>
          </cell>
          <cell r="F7125">
            <v>43564</v>
          </cell>
          <cell r="G7125">
            <v>1119.8499999999999</v>
          </cell>
        </row>
        <row r="7126">
          <cell r="C7126" t="str">
            <v>P-8-09-0962</v>
          </cell>
          <cell r="E7126" t="str">
            <v>Fotel biurowy HN-5038</v>
          </cell>
          <cell r="F7126">
            <v>43564</v>
          </cell>
          <cell r="G7126">
            <v>1119.8499999999999</v>
          </cell>
        </row>
        <row r="7127">
          <cell r="C7127" t="str">
            <v>P-8-09-0963</v>
          </cell>
          <cell r="E7127" t="str">
            <v>Fotel biurowy HN-5038</v>
          </cell>
          <cell r="F7127">
            <v>43564</v>
          </cell>
          <cell r="G7127">
            <v>1119.8499999999999</v>
          </cell>
        </row>
        <row r="7128">
          <cell r="C7128" t="str">
            <v>P-8-09-0964</v>
          </cell>
          <cell r="E7128" t="str">
            <v>Fotel biurowy HN-5038</v>
          </cell>
          <cell r="F7128">
            <v>43564</v>
          </cell>
          <cell r="G7128">
            <v>1119.8499999999999</v>
          </cell>
        </row>
        <row r="7129">
          <cell r="C7129" t="str">
            <v>P-8-09-0965</v>
          </cell>
          <cell r="E7129" t="str">
            <v>Fotel biurowy HN-5038</v>
          </cell>
          <cell r="F7129">
            <v>43564</v>
          </cell>
          <cell r="G7129">
            <v>1119.8499999999999</v>
          </cell>
        </row>
        <row r="7130">
          <cell r="C7130" t="str">
            <v>P-8-09-0966</v>
          </cell>
          <cell r="E7130" t="str">
            <v>Fotel biurowy HN-5038</v>
          </cell>
          <cell r="F7130">
            <v>43564</v>
          </cell>
          <cell r="G7130">
            <v>1119.8499999999999</v>
          </cell>
        </row>
        <row r="7131">
          <cell r="C7131" t="str">
            <v>P-8-09-0967</v>
          </cell>
          <cell r="E7131" t="str">
            <v>Fotel biurowy HN-5038</v>
          </cell>
          <cell r="F7131">
            <v>43564</v>
          </cell>
          <cell r="G7131">
            <v>1119.8499999999999</v>
          </cell>
        </row>
        <row r="7132">
          <cell r="C7132" t="str">
            <v>P-8-09-0968</v>
          </cell>
          <cell r="E7132" t="str">
            <v>Fotel biurowy HN-5038</v>
          </cell>
          <cell r="F7132">
            <v>43564</v>
          </cell>
          <cell r="G7132">
            <v>1119.8499999999999</v>
          </cell>
        </row>
        <row r="7133">
          <cell r="C7133" t="str">
            <v>P-8-09-0969</v>
          </cell>
          <cell r="E7133" t="str">
            <v>Fotel biurowy HN-5038</v>
          </cell>
          <cell r="F7133">
            <v>43564</v>
          </cell>
          <cell r="G7133">
            <v>1119.8499999999999</v>
          </cell>
        </row>
        <row r="7134">
          <cell r="C7134" t="str">
            <v>P-8-09-0970</v>
          </cell>
          <cell r="E7134" t="str">
            <v>Fotel biurowy HN-5038</v>
          </cell>
          <cell r="F7134">
            <v>43564</v>
          </cell>
          <cell r="G7134">
            <v>1119.8499999999999</v>
          </cell>
        </row>
        <row r="7135">
          <cell r="C7135" t="str">
            <v>P-8-09-0971</v>
          </cell>
          <cell r="E7135" t="str">
            <v>Fotel biurowy HN-5038</v>
          </cell>
          <cell r="F7135">
            <v>43564</v>
          </cell>
          <cell r="G7135">
            <v>1119.8499999999999</v>
          </cell>
        </row>
        <row r="7136">
          <cell r="C7136" t="str">
            <v>P-8-09-0972</v>
          </cell>
          <cell r="E7136" t="str">
            <v>Fotel biurowy HN-5038</v>
          </cell>
          <cell r="F7136">
            <v>43564</v>
          </cell>
          <cell r="G7136">
            <v>1119.8499999999999</v>
          </cell>
        </row>
        <row r="7137">
          <cell r="C7137" t="str">
            <v>P-8-09-0973</v>
          </cell>
          <cell r="E7137" t="str">
            <v>Fotel biurowy HN-5038</v>
          </cell>
          <cell r="F7137">
            <v>43564</v>
          </cell>
          <cell r="G7137">
            <v>1119.8499999999999</v>
          </cell>
        </row>
        <row r="7138">
          <cell r="C7138" t="str">
            <v>P-8-09-0974</v>
          </cell>
          <cell r="E7138" t="str">
            <v>Fotel biurowy HN-5038</v>
          </cell>
          <cell r="F7138">
            <v>43564</v>
          </cell>
          <cell r="G7138">
            <v>1119.8499999999999</v>
          </cell>
        </row>
        <row r="7139">
          <cell r="C7139" t="str">
            <v>P-8-09-0975</v>
          </cell>
          <cell r="E7139" t="str">
            <v>Fotel biurowy HN-5038</v>
          </cell>
          <cell r="F7139">
            <v>43564</v>
          </cell>
          <cell r="G7139">
            <v>1119.8499999999999</v>
          </cell>
        </row>
        <row r="7140">
          <cell r="C7140" t="str">
            <v>P-8-09-0976</v>
          </cell>
          <cell r="E7140" t="str">
            <v>Fotel biurowy HN-5038</v>
          </cell>
          <cell r="F7140">
            <v>43564</v>
          </cell>
          <cell r="G7140">
            <v>1119.8499999999999</v>
          </cell>
        </row>
        <row r="7141">
          <cell r="C7141" t="str">
            <v>P-8-09-0977</v>
          </cell>
          <cell r="E7141" t="str">
            <v>Fotel biurowy HN-5038</v>
          </cell>
          <cell r="F7141">
            <v>43564</v>
          </cell>
          <cell r="G7141">
            <v>1119.8499999999999</v>
          </cell>
        </row>
        <row r="7142">
          <cell r="C7142" t="str">
            <v>P-8-09-0978</v>
          </cell>
          <cell r="E7142" t="str">
            <v>Fotel biurowy HN-5038</v>
          </cell>
          <cell r="F7142">
            <v>43564</v>
          </cell>
          <cell r="G7142">
            <v>1119.8499999999999</v>
          </cell>
        </row>
        <row r="7143">
          <cell r="C7143" t="str">
            <v>P-8-09-0979</v>
          </cell>
          <cell r="E7143" t="str">
            <v>Fotel biurowy HN-5038</v>
          </cell>
          <cell r="F7143">
            <v>43564</v>
          </cell>
          <cell r="G7143">
            <v>1119.8499999999999</v>
          </cell>
        </row>
        <row r="7144">
          <cell r="C7144" t="str">
            <v>P-8-09-0980</v>
          </cell>
          <cell r="E7144" t="str">
            <v>Fotel biurowy HN-5038</v>
          </cell>
          <cell r="F7144">
            <v>43564</v>
          </cell>
          <cell r="G7144">
            <v>1119.8499999999999</v>
          </cell>
        </row>
        <row r="7145">
          <cell r="C7145" t="str">
            <v>P-8-09-0981</v>
          </cell>
          <cell r="E7145" t="str">
            <v>Fotel biurowy HN-5038</v>
          </cell>
          <cell r="F7145">
            <v>43564</v>
          </cell>
          <cell r="G7145">
            <v>1119.8499999999999</v>
          </cell>
        </row>
        <row r="7146">
          <cell r="C7146" t="str">
            <v>P-8-09-0982</v>
          </cell>
          <cell r="E7146" t="str">
            <v>Fotel biurowy HN-5038</v>
          </cell>
          <cell r="F7146">
            <v>43564</v>
          </cell>
          <cell r="G7146">
            <v>1119.8499999999999</v>
          </cell>
        </row>
        <row r="7147">
          <cell r="C7147" t="str">
            <v>P-8-09-0983</v>
          </cell>
          <cell r="E7147" t="str">
            <v>Fotel biurowy HN-5038</v>
          </cell>
          <cell r="F7147">
            <v>43564</v>
          </cell>
          <cell r="G7147">
            <v>1119.8499999999999</v>
          </cell>
        </row>
        <row r="7148">
          <cell r="C7148" t="str">
            <v>P-8-09-0984</v>
          </cell>
          <cell r="E7148" t="str">
            <v>Fotel biurowy HN-5038</v>
          </cell>
          <cell r="F7148">
            <v>43564</v>
          </cell>
          <cell r="G7148">
            <v>1119.8499999999999</v>
          </cell>
        </row>
        <row r="7149">
          <cell r="C7149" t="str">
            <v>P-8-09-0985</v>
          </cell>
          <cell r="E7149" t="str">
            <v>Fotel biurowy HN-5038</v>
          </cell>
          <cell r="F7149">
            <v>43564</v>
          </cell>
          <cell r="G7149">
            <v>1119.8499999999999</v>
          </cell>
        </row>
        <row r="7150">
          <cell r="C7150" t="str">
            <v>P-8-09-0986</v>
          </cell>
          <cell r="E7150" t="str">
            <v>Fotel biurowy HN-5038</v>
          </cell>
          <cell r="F7150">
            <v>43564</v>
          </cell>
          <cell r="G7150">
            <v>1119.8499999999999</v>
          </cell>
        </row>
        <row r="7151">
          <cell r="C7151" t="str">
            <v>P-8-09-0987</v>
          </cell>
          <cell r="E7151" t="str">
            <v>Fotel biurowy HN-5038</v>
          </cell>
          <cell r="F7151">
            <v>43564</v>
          </cell>
          <cell r="G7151">
            <v>1119.8499999999999</v>
          </cell>
        </row>
        <row r="7152">
          <cell r="C7152" t="str">
            <v>P-8-09-0988</v>
          </cell>
          <cell r="E7152" t="str">
            <v>Fotel biurowy HN-5038</v>
          </cell>
          <cell r="F7152">
            <v>43564</v>
          </cell>
          <cell r="G7152">
            <v>1119.8499999999999</v>
          </cell>
        </row>
        <row r="7153">
          <cell r="C7153" t="str">
            <v>P-8-09-0989</v>
          </cell>
          <cell r="E7153" t="str">
            <v>Fotel biurowy HN-5038</v>
          </cell>
          <cell r="F7153">
            <v>43564</v>
          </cell>
          <cell r="G7153">
            <v>1119.8499999999999</v>
          </cell>
        </row>
        <row r="7154">
          <cell r="C7154" t="str">
            <v>P-8-09-0990</v>
          </cell>
          <cell r="E7154" t="str">
            <v>Fotel biurowy HN-5038</v>
          </cell>
          <cell r="F7154">
            <v>43564</v>
          </cell>
          <cell r="G7154">
            <v>1119.8499999999999</v>
          </cell>
        </row>
        <row r="7155">
          <cell r="C7155" t="str">
            <v>P-8-09-0991</v>
          </cell>
          <cell r="E7155" t="str">
            <v>Fotel biurowy HN-5038</v>
          </cell>
          <cell r="F7155">
            <v>43564</v>
          </cell>
          <cell r="G7155">
            <v>1119.8499999999999</v>
          </cell>
        </row>
        <row r="7156">
          <cell r="C7156" t="str">
            <v>P-8-09-0992</v>
          </cell>
          <cell r="E7156" t="str">
            <v>Fotel biurowy HN-5038</v>
          </cell>
          <cell r="F7156">
            <v>43564</v>
          </cell>
          <cell r="G7156">
            <v>1119.8499999999999</v>
          </cell>
        </row>
        <row r="7157">
          <cell r="C7157" t="str">
            <v>P-8-09-0993</v>
          </cell>
          <cell r="E7157" t="str">
            <v>Fotel biurowy HN-5038</v>
          </cell>
          <cell r="F7157">
            <v>43564</v>
          </cell>
          <cell r="G7157">
            <v>1119.8499999999999</v>
          </cell>
        </row>
        <row r="7158">
          <cell r="C7158" t="str">
            <v>P-8-09-0994</v>
          </cell>
          <cell r="E7158" t="str">
            <v>Fotel biurowy HN-5038</v>
          </cell>
          <cell r="F7158">
            <v>43564</v>
          </cell>
          <cell r="G7158">
            <v>1119.8499999999999</v>
          </cell>
        </row>
        <row r="7159">
          <cell r="C7159" t="str">
            <v>P-8-09-0995</v>
          </cell>
          <cell r="E7159" t="str">
            <v>Fotel biurowy HN-5038</v>
          </cell>
          <cell r="F7159">
            <v>43564</v>
          </cell>
          <cell r="G7159">
            <v>1119.8499999999999</v>
          </cell>
        </row>
        <row r="7160">
          <cell r="C7160" t="str">
            <v>P-8-09-0996</v>
          </cell>
          <cell r="E7160" t="str">
            <v>Fotel biurowy HN-5038</v>
          </cell>
          <cell r="F7160">
            <v>43564</v>
          </cell>
          <cell r="G7160">
            <v>1119.8499999999999</v>
          </cell>
        </row>
        <row r="7161">
          <cell r="C7161" t="str">
            <v>P-8-09-0997</v>
          </cell>
          <cell r="E7161" t="str">
            <v>Fotel biurowy HN-5038</v>
          </cell>
          <cell r="F7161">
            <v>43564</v>
          </cell>
          <cell r="G7161">
            <v>1119.8499999999999</v>
          </cell>
        </row>
        <row r="7162">
          <cell r="C7162" t="str">
            <v>P-8-09-0998</v>
          </cell>
          <cell r="E7162" t="str">
            <v>Fotel biurowy HN-5038</v>
          </cell>
          <cell r="F7162">
            <v>43564</v>
          </cell>
          <cell r="G7162">
            <v>1119.8499999999999</v>
          </cell>
        </row>
        <row r="7163">
          <cell r="C7163" t="str">
            <v>P-8-09-0999</v>
          </cell>
          <cell r="E7163" t="str">
            <v>Fotel biurowy HN-5038</v>
          </cell>
          <cell r="F7163">
            <v>43564</v>
          </cell>
          <cell r="G7163">
            <v>1119.8499999999999</v>
          </cell>
        </row>
        <row r="7164">
          <cell r="C7164" t="str">
            <v>P-8-09-1000</v>
          </cell>
          <cell r="E7164" t="str">
            <v>Fotel biurowy HN-5038</v>
          </cell>
          <cell r="F7164">
            <v>43564</v>
          </cell>
          <cell r="G7164">
            <v>1119.8499999999999</v>
          </cell>
        </row>
        <row r="7165">
          <cell r="C7165" t="str">
            <v>P-8-09-1001</v>
          </cell>
          <cell r="E7165" t="str">
            <v>Fotel biurowy HN-5038</v>
          </cell>
          <cell r="F7165">
            <v>43564</v>
          </cell>
          <cell r="G7165">
            <v>1119.8499999999999</v>
          </cell>
        </row>
        <row r="7166">
          <cell r="C7166" t="str">
            <v>P-8-09-1002</v>
          </cell>
          <cell r="E7166" t="str">
            <v>Fotel biurowy HN-5038</v>
          </cell>
          <cell r="F7166">
            <v>43564</v>
          </cell>
          <cell r="G7166">
            <v>1119.8499999999999</v>
          </cell>
        </row>
        <row r="7167">
          <cell r="C7167" t="str">
            <v>P-8-09-1003</v>
          </cell>
          <cell r="E7167" t="str">
            <v>Fotel biurowy HN-5038</v>
          </cell>
          <cell r="F7167">
            <v>43564</v>
          </cell>
          <cell r="G7167">
            <v>1119.8499999999999</v>
          </cell>
        </row>
        <row r="7168">
          <cell r="C7168" t="str">
            <v>P-8-09-1004</v>
          </cell>
          <cell r="E7168" t="str">
            <v>Fotel biurowy HN-5038</v>
          </cell>
          <cell r="F7168">
            <v>43564</v>
          </cell>
          <cell r="G7168">
            <v>1119.8499999999999</v>
          </cell>
        </row>
        <row r="7169">
          <cell r="C7169" t="str">
            <v>P-8-09-1005</v>
          </cell>
          <cell r="E7169" t="str">
            <v>Fotel biurowy HN-5038</v>
          </cell>
          <cell r="F7169">
            <v>43564</v>
          </cell>
          <cell r="G7169">
            <v>1119.8499999999999</v>
          </cell>
        </row>
        <row r="7170">
          <cell r="C7170" t="str">
            <v>P-8-09-1006</v>
          </cell>
          <cell r="E7170" t="str">
            <v>Fotel biurowy HN-5038</v>
          </cell>
          <cell r="F7170">
            <v>43564</v>
          </cell>
          <cell r="G7170">
            <v>1119.8499999999999</v>
          </cell>
        </row>
        <row r="7171">
          <cell r="C7171" t="str">
            <v>P-8-09-1007</v>
          </cell>
          <cell r="E7171" t="str">
            <v>Fotel biurowy HN-5038</v>
          </cell>
          <cell r="F7171">
            <v>43564</v>
          </cell>
          <cell r="G7171">
            <v>1119.8499999999999</v>
          </cell>
        </row>
        <row r="7172">
          <cell r="C7172" t="str">
            <v>P-8-09-1008</v>
          </cell>
          <cell r="E7172" t="str">
            <v>Fotel biurowy HN-5038</v>
          </cell>
          <cell r="F7172">
            <v>43564</v>
          </cell>
          <cell r="G7172">
            <v>1119.8499999999999</v>
          </cell>
        </row>
        <row r="7173">
          <cell r="C7173" t="str">
            <v>P-8-09-1009</v>
          </cell>
          <cell r="E7173" t="str">
            <v>Fotel biurowy HN-5038</v>
          </cell>
          <cell r="F7173">
            <v>43564</v>
          </cell>
          <cell r="G7173">
            <v>1119.8499999999999</v>
          </cell>
        </row>
        <row r="7174">
          <cell r="C7174" t="str">
            <v>P-8-09-1010</v>
          </cell>
          <cell r="E7174" t="str">
            <v>Fotel biurowy HN-5038</v>
          </cell>
          <cell r="F7174">
            <v>43564</v>
          </cell>
          <cell r="G7174">
            <v>1119.8499999999999</v>
          </cell>
        </row>
        <row r="7175">
          <cell r="C7175" t="str">
            <v>P-8-09-1011</v>
          </cell>
          <cell r="E7175" t="str">
            <v>Fotel biurowy HN-5038</v>
          </cell>
          <cell r="F7175">
            <v>43564</v>
          </cell>
          <cell r="G7175">
            <v>1119.8499999999999</v>
          </cell>
        </row>
        <row r="7176">
          <cell r="C7176" t="str">
            <v>P-8-09-1012</v>
          </cell>
          <cell r="E7176" t="str">
            <v>Fotel biurowy HN-5038</v>
          </cell>
          <cell r="F7176">
            <v>43564</v>
          </cell>
          <cell r="G7176">
            <v>1119.8499999999999</v>
          </cell>
        </row>
        <row r="7177">
          <cell r="C7177" t="str">
            <v>P-8-09-1013</v>
          </cell>
          <cell r="E7177" t="str">
            <v>Fotel biurowy HN-5038</v>
          </cell>
          <cell r="F7177">
            <v>43564</v>
          </cell>
          <cell r="G7177">
            <v>1119.8499999999999</v>
          </cell>
        </row>
        <row r="7178">
          <cell r="C7178" t="str">
            <v>P-8-09-1014</v>
          </cell>
          <cell r="E7178" t="str">
            <v>Fotel biurowy HN-5038</v>
          </cell>
          <cell r="F7178">
            <v>43564</v>
          </cell>
          <cell r="G7178">
            <v>1119.8499999999999</v>
          </cell>
        </row>
        <row r="7179">
          <cell r="C7179" t="str">
            <v>P-8-09-1015</v>
          </cell>
          <cell r="E7179" t="str">
            <v>Fotel biurowy HN-5038</v>
          </cell>
          <cell r="F7179">
            <v>43564</v>
          </cell>
          <cell r="G7179">
            <v>1119.8499999999999</v>
          </cell>
        </row>
        <row r="7180">
          <cell r="C7180" t="str">
            <v>P-8-09-1016</v>
          </cell>
          <cell r="E7180" t="str">
            <v>Fotel biurowy HN-5038</v>
          </cell>
          <cell r="F7180">
            <v>43564</v>
          </cell>
          <cell r="G7180">
            <v>1119.8499999999999</v>
          </cell>
        </row>
        <row r="7181">
          <cell r="C7181" t="str">
            <v>P-8-09-1017</v>
          </cell>
          <cell r="E7181" t="str">
            <v>Fotel biurowy HN-5038</v>
          </cell>
          <cell r="F7181">
            <v>43564</v>
          </cell>
          <cell r="G7181">
            <v>1119.8499999999999</v>
          </cell>
        </row>
        <row r="7182">
          <cell r="C7182" t="str">
            <v>P-8-09-1018</v>
          </cell>
          <cell r="E7182" t="str">
            <v>Fotel biurowy HN-5038</v>
          </cell>
          <cell r="F7182">
            <v>43564</v>
          </cell>
          <cell r="G7182">
            <v>1119.8499999999999</v>
          </cell>
        </row>
        <row r="7183">
          <cell r="C7183" t="str">
            <v>P-8-09-1019</v>
          </cell>
          <cell r="E7183" t="str">
            <v>Fotel biurowy HN-5038</v>
          </cell>
          <cell r="F7183">
            <v>43564</v>
          </cell>
          <cell r="G7183">
            <v>1119.8499999999999</v>
          </cell>
        </row>
        <row r="7184">
          <cell r="C7184" t="str">
            <v>P-8-09-1020</v>
          </cell>
          <cell r="E7184" t="str">
            <v>Fotel biurowy HN-5038</v>
          </cell>
          <cell r="F7184">
            <v>43564</v>
          </cell>
          <cell r="G7184">
            <v>1119.8499999999999</v>
          </cell>
        </row>
        <row r="7185">
          <cell r="C7185" t="str">
            <v>P-8-09-1021</v>
          </cell>
          <cell r="E7185" t="str">
            <v>Fotel biurowy HN-5038</v>
          </cell>
          <cell r="F7185">
            <v>43564</v>
          </cell>
          <cell r="G7185">
            <v>1119.8499999999999</v>
          </cell>
        </row>
        <row r="7186">
          <cell r="C7186" t="str">
            <v>P-8-09-1022</v>
          </cell>
          <cell r="E7186" t="str">
            <v>Fotel biurowy HN-5038</v>
          </cell>
          <cell r="F7186">
            <v>43564</v>
          </cell>
          <cell r="G7186">
            <v>1119.8499999999999</v>
          </cell>
        </row>
        <row r="7187">
          <cell r="C7187" t="str">
            <v>P-8-09-1023</v>
          </cell>
          <cell r="E7187" t="str">
            <v>Fotel biurowy HN-5038</v>
          </cell>
          <cell r="F7187">
            <v>43564</v>
          </cell>
          <cell r="G7187">
            <v>1119.8499999999999</v>
          </cell>
        </row>
        <row r="7188">
          <cell r="C7188" t="str">
            <v>P-8-09-1024</v>
          </cell>
          <cell r="E7188" t="str">
            <v>Fotel biurowy HN-5038</v>
          </cell>
          <cell r="F7188">
            <v>43564</v>
          </cell>
          <cell r="G7188">
            <v>1119.8499999999999</v>
          </cell>
        </row>
        <row r="7189">
          <cell r="C7189" t="str">
            <v>P-8-09-1025</v>
          </cell>
          <cell r="E7189" t="str">
            <v>Fotel biurowy HN-5038</v>
          </cell>
          <cell r="F7189">
            <v>43564</v>
          </cell>
          <cell r="G7189">
            <v>1119.8499999999999</v>
          </cell>
        </row>
        <row r="7190">
          <cell r="C7190" t="str">
            <v>P-8-09-1026</v>
          </cell>
          <cell r="E7190" t="str">
            <v>Fotel biurowy HN-5038</v>
          </cell>
          <cell r="F7190">
            <v>43564</v>
          </cell>
          <cell r="G7190">
            <v>1119.8499999999999</v>
          </cell>
        </row>
        <row r="7191">
          <cell r="C7191" t="str">
            <v>P-8-09-1027</v>
          </cell>
          <cell r="E7191" t="str">
            <v>Fotel biurowy HN-5038</v>
          </cell>
          <cell r="F7191">
            <v>43564</v>
          </cell>
          <cell r="G7191">
            <v>1119.8499999999999</v>
          </cell>
        </row>
        <row r="7192">
          <cell r="C7192" t="str">
            <v>P-8-09-1028</v>
          </cell>
          <cell r="E7192" t="str">
            <v>Fotel biurowy HN-5038</v>
          </cell>
          <cell r="F7192">
            <v>43564</v>
          </cell>
          <cell r="G7192">
            <v>1119.8499999999999</v>
          </cell>
        </row>
        <row r="7193">
          <cell r="C7193" t="str">
            <v>P-8-09-1029</v>
          </cell>
          <cell r="E7193" t="str">
            <v>Fotel biurowy HN-5038</v>
          </cell>
          <cell r="F7193">
            <v>43564</v>
          </cell>
          <cell r="G7193">
            <v>1119.8499999999999</v>
          </cell>
        </row>
        <row r="7194">
          <cell r="C7194" t="str">
            <v>P-8-09-1030</v>
          </cell>
          <cell r="E7194" t="str">
            <v>Fotel biurowy HN-5038</v>
          </cell>
          <cell r="F7194">
            <v>43564</v>
          </cell>
          <cell r="G7194">
            <v>1119.8499999999999</v>
          </cell>
        </row>
        <row r="7195">
          <cell r="C7195" t="str">
            <v>P-8-09-1031</v>
          </cell>
          <cell r="E7195" t="str">
            <v>Fotel gabinetowy obrotowy FORMAT 10SL</v>
          </cell>
          <cell r="F7195">
            <v>43564</v>
          </cell>
          <cell r="G7195">
            <v>2171</v>
          </cell>
        </row>
        <row r="7196">
          <cell r="C7196" t="str">
            <v>P-8-09-1032</v>
          </cell>
          <cell r="E7196" t="str">
            <v>Fotel gabinetowy obrotowy FORMAT 10SL</v>
          </cell>
          <cell r="F7196">
            <v>43564</v>
          </cell>
          <cell r="G7196">
            <v>2171</v>
          </cell>
        </row>
        <row r="7197">
          <cell r="C7197" t="str">
            <v>P-8-09-1033</v>
          </cell>
          <cell r="E7197" t="str">
            <v>Fotel gabinetowy obrotowy FORMAT 10SL</v>
          </cell>
          <cell r="F7197">
            <v>43564</v>
          </cell>
          <cell r="G7197">
            <v>2171</v>
          </cell>
        </row>
        <row r="7198">
          <cell r="C7198" t="str">
            <v>P-8-09-1034</v>
          </cell>
          <cell r="E7198" t="str">
            <v>Fotel gabinetowy obrotowy FORMAT 10SL</v>
          </cell>
          <cell r="F7198">
            <v>43564</v>
          </cell>
          <cell r="G7198">
            <v>2171</v>
          </cell>
        </row>
        <row r="7199">
          <cell r="C7199" t="str">
            <v>P-8-09-1035</v>
          </cell>
          <cell r="E7199" t="str">
            <v xml:space="preserve">Fotel VANCOUVER BOX  </v>
          </cell>
          <cell r="F7199">
            <v>43564</v>
          </cell>
          <cell r="G7199">
            <v>1415</v>
          </cell>
        </row>
        <row r="7200">
          <cell r="C7200" t="str">
            <v>P-8-09-1036</v>
          </cell>
          <cell r="E7200" t="str">
            <v xml:space="preserve">Fotel VANCOUVER BOX  </v>
          </cell>
          <cell r="F7200">
            <v>43564</v>
          </cell>
          <cell r="G7200">
            <v>1415</v>
          </cell>
        </row>
        <row r="7201">
          <cell r="C7201" t="str">
            <v>P-8-09-1037</v>
          </cell>
          <cell r="E7201" t="str">
            <v xml:space="preserve">Fotel VANCOUVER BOX  </v>
          </cell>
          <cell r="F7201">
            <v>43564</v>
          </cell>
          <cell r="G7201">
            <v>1415</v>
          </cell>
        </row>
        <row r="7202">
          <cell r="C7202" t="str">
            <v>P-8-09-1038</v>
          </cell>
          <cell r="E7202" t="str">
            <v xml:space="preserve">Fotel VANCOUVER BOX  </v>
          </cell>
          <cell r="F7202">
            <v>43564</v>
          </cell>
          <cell r="G7202">
            <v>1415</v>
          </cell>
        </row>
        <row r="7203">
          <cell r="C7203" t="str">
            <v>P-8-09-1039</v>
          </cell>
          <cell r="E7203" t="str">
            <v xml:space="preserve">Fotel VANCOUVER BOX  </v>
          </cell>
          <cell r="F7203">
            <v>43564</v>
          </cell>
          <cell r="G7203">
            <v>1415</v>
          </cell>
        </row>
        <row r="7204">
          <cell r="C7204" t="str">
            <v>P-8-09-1040</v>
          </cell>
          <cell r="E7204" t="str">
            <v xml:space="preserve">Fotel VANCOUVER BOX  </v>
          </cell>
          <cell r="F7204">
            <v>43564</v>
          </cell>
          <cell r="G7204">
            <v>1415</v>
          </cell>
        </row>
        <row r="7205">
          <cell r="C7205" t="str">
            <v>P-8-09-1041</v>
          </cell>
          <cell r="E7205" t="str">
            <v xml:space="preserve">Fotel VANCOUVER BOX  </v>
          </cell>
          <cell r="F7205">
            <v>43573</v>
          </cell>
          <cell r="G7205">
            <v>1415</v>
          </cell>
        </row>
        <row r="7206">
          <cell r="C7206" t="str">
            <v>P-8-09-1042</v>
          </cell>
          <cell r="E7206" t="str">
            <v xml:space="preserve">Fotel VANCOUVER BOX  </v>
          </cell>
          <cell r="F7206">
            <v>43573</v>
          </cell>
          <cell r="G7206">
            <v>1415</v>
          </cell>
        </row>
        <row r="7207">
          <cell r="C7207" t="str">
            <v>P-8-09-1043</v>
          </cell>
          <cell r="E7207" t="str">
            <v xml:space="preserve">Fotel biurowy </v>
          </cell>
          <cell r="F7207">
            <v>43633</v>
          </cell>
          <cell r="G7207">
            <v>675.27</v>
          </cell>
        </row>
        <row r="7208">
          <cell r="C7208" t="str">
            <v>P-8-09-1044</v>
          </cell>
          <cell r="E7208" t="str">
            <v xml:space="preserve">Fotel biurowy </v>
          </cell>
          <cell r="F7208">
            <v>43633</v>
          </cell>
          <cell r="G7208">
            <v>675.27</v>
          </cell>
        </row>
        <row r="7209">
          <cell r="C7209" t="str">
            <v>P-8-09-1045</v>
          </cell>
          <cell r="E7209" t="str">
            <v xml:space="preserve">Fotel biurowy </v>
          </cell>
          <cell r="F7209">
            <v>43633</v>
          </cell>
          <cell r="G7209">
            <v>675.27</v>
          </cell>
        </row>
        <row r="7210">
          <cell r="C7210" t="str">
            <v>P-8-09-1046</v>
          </cell>
          <cell r="E7210" t="str">
            <v xml:space="preserve">Fotel biurowy </v>
          </cell>
          <cell r="F7210">
            <v>43633</v>
          </cell>
          <cell r="G7210">
            <v>675.27</v>
          </cell>
        </row>
        <row r="7211">
          <cell r="C7211" t="str">
            <v>P-8-09-1047</v>
          </cell>
          <cell r="E7211" t="str">
            <v xml:space="preserve">Fotel biurowy </v>
          </cell>
          <cell r="F7211">
            <v>43633</v>
          </cell>
          <cell r="G7211">
            <v>675.27</v>
          </cell>
        </row>
        <row r="7212">
          <cell r="C7212" t="str">
            <v>P-8-09-1048</v>
          </cell>
          <cell r="E7212" t="str">
            <v xml:space="preserve">Fotel biurowy </v>
          </cell>
          <cell r="F7212">
            <v>43633</v>
          </cell>
          <cell r="G7212">
            <v>675.27</v>
          </cell>
        </row>
        <row r="7213">
          <cell r="C7213" t="str">
            <v>P-8-09-1049</v>
          </cell>
          <cell r="E7213" t="str">
            <v xml:space="preserve">Fotel biurowy </v>
          </cell>
          <cell r="F7213">
            <v>43633</v>
          </cell>
          <cell r="G7213">
            <v>675.27</v>
          </cell>
        </row>
        <row r="7214">
          <cell r="C7214" t="str">
            <v>P-8-09-1050</v>
          </cell>
          <cell r="E7214" t="str">
            <v xml:space="preserve">Fotel biurowy </v>
          </cell>
          <cell r="F7214">
            <v>43633</v>
          </cell>
          <cell r="G7214">
            <v>675.27</v>
          </cell>
        </row>
        <row r="7215">
          <cell r="C7215" t="str">
            <v>P-8-09-1051</v>
          </cell>
          <cell r="E7215" t="str">
            <v xml:space="preserve">Fotel biurowy </v>
          </cell>
          <cell r="F7215">
            <v>43633</v>
          </cell>
          <cell r="G7215">
            <v>675.27</v>
          </cell>
        </row>
        <row r="7216">
          <cell r="C7216" t="str">
            <v>P-8-09-1052</v>
          </cell>
          <cell r="E7216" t="str">
            <v xml:space="preserve">Fotel biurowy </v>
          </cell>
          <cell r="F7216">
            <v>43633</v>
          </cell>
          <cell r="G7216">
            <v>675.27</v>
          </cell>
        </row>
        <row r="7217">
          <cell r="C7217" t="str">
            <v>P-8-09-1053</v>
          </cell>
          <cell r="E7217" t="str">
            <v xml:space="preserve">Fotel biurowy </v>
          </cell>
          <cell r="F7217">
            <v>43633</v>
          </cell>
          <cell r="G7217">
            <v>675.27</v>
          </cell>
        </row>
        <row r="7218">
          <cell r="C7218" t="str">
            <v>P-8-09-1054</v>
          </cell>
          <cell r="E7218" t="str">
            <v xml:space="preserve">Fotel biurowy </v>
          </cell>
          <cell r="F7218">
            <v>43633</v>
          </cell>
          <cell r="G7218">
            <v>675.27</v>
          </cell>
        </row>
        <row r="7219">
          <cell r="C7219" t="str">
            <v>P-8-09-1055</v>
          </cell>
          <cell r="E7219" t="str">
            <v xml:space="preserve">Fotel biurowy </v>
          </cell>
          <cell r="F7219">
            <v>43633</v>
          </cell>
          <cell r="G7219">
            <v>675.27</v>
          </cell>
        </row>
        <row r="7220">
          <cell r="C7220" t="str">
            <v>P-8-09-1056</v>
          </cell>
          <cell r="E7220" t="str">
            <v xml:space="preserve">Fotel biurowy </v>
          </cell>
          <cell r="F7220">
            <v>43633</v>
          </cell>
          <cell r="G7220">
            <v>675.27</v>
          </cell>
        </row>
        <row r="7221">
          <cell r="C7221" t="str">
            <v>P-8-09-1057</v>
          </cell>
          <cell r="E7221" t="str">
            <v xml:space="preserve">Fotel biurowy </v>
          </cell>
          <cell r="F7221">
            <v>43633</v>
          </cell>
          <cell r="G7221">
            <v>675.27</v>
          </cell>
        </row>
        <row r="7222">
          <cell r="C7222" t="str">
            <v>P-8-09-1058</v>
          </cell>
          <cell r="E7222" t="str">
            <v xml:space="preserve">Fotel biurowy </v>
          </cell>
          <cell r="F7222">
            <v>43633</v>
          </cell>
          <cell r="G7222">
            <v>675.27</v>
          </cell>
        </row>
        <row r="7223">
          <cell r="C7223" t="str">
            <v>P-8-09-1059</v>
          </cell>
          <cell r="E7223" t="str">
            <v xml:space="preserve">Fotel biurowy </v>
          </cell>
          <cell r="F7223">
            <v>43633</v>
          </cell>
          <cell r="G7223">
            <v>675.27</v>
          </cell>
        </row>
        <row r="7224">
          <cell r="C7224" t="str">
            <v>P-8-09-1060</v>
          </cell>
          <cell r="E7224" t="str">
            <v xml:space="preserve">Fotel biurowy </v>
          </cell>
          <cell r="F7224">
            <v>43633</v>
          </cell>
          <cell r="G7224">
            <v>675.27</v>
          </cell>
        </row>
        <row r="7225">
          <cell r="C7225" t="str">
            <v>P-8-09-1061</v>
          </cell>
          <cell r="E7225" t="str">
            <v xml:space="preserve">Fotel biurowy </v>
          </cell>
          <cell r="F7225">
            <v>43633</v>
          </cell>
          <cell r="G7225">
            <v>675.27</v>
          </cell>
        </row>
        <row r="7226">
          <cell r="C7226" t="str">
            <v>P-8-09-1062</v>
          </cell>
          <cell r="E7226" t="str">
            <v xml:space="preserve">Fotel biurowy </v>
          </cell>
          <cell r="F7226">
            <v>43633</v>
          </cell>
          <cell r="G7226">
            <v>675.27</v>
          </cell>
        </row>
        <row r="7227">
          <cell r="C7227" t="str">
            <v>P-8-09-1063</v>
          </cell>
          <cell r="E7227" t="str">
            <v xml:space="preserve">Fotel biurowy </v>
          </cell>
          <cell r="F7227">
            <v>43633</v>
          </cell>
          <cell r="G7227">
            <v>675.27</v>
          </cell>
        </row>
        <row r="7228">
          <cell r="C7228" t="str">
            <v>P-8-09-1064</v>
          </cell>
          <cell r="E7228" t="str">
            <v xml:space="preserve">Fotel biurowy </v>
          </cell>
          <cell r="F7228">
            <v>43633</v>
          </cell>
          <cell r="G7228">
            <v>675.27</v>
          </cell>
        </row>
        <row r="7229">
          <cell r="C7229" t="str">
            <v>P-8-09-1065</v>
          </cell>
          <cell r="E7229" t="str">
            <v xml:space="preserve">Fotel biurowy </v>
          </cell>
          <cell r="F7229">
            <v>43633</v>
          </cell>
          <cell r="G7229">
            <v>675.27</v>
          </cell>
        </row>
        <row r="7230">
          <cell r="C7230" t="str">
            <v>P-8-09-1066</v>
          </cell>
          <cell r="E7230" t="str">
            <v xml:space="preserve">Fotel biurowy </v>
          </cell>
          <cell r="F7230">
            <v>43633</v>
          </cell>
          <cell r="G7230">
            <v>675.27</v>
          </cell>
        </row>
        <row r="7231">
          <cell r="C7231" t="str">
            <v>P-8-09-1067</v>
          </cell>
          <cell r="E7231" t="str">
            <v xml:space="preserve">Fotel biurowy </v>
          </cell>
          <cell r="F7231">
            <v>43633</v>
          </cell>
          <cell r="G7231">
            <v>675.27</v>
          </cell>
        </row>
        <row r="7232">
          <cell r="C7232" t="str">
            <v>P-8-09-1068</v>
          </cell>
          <cell r="E7232" t="str">
            <v xml:space="preserve">Fotel biurowy </v>
          </cell>
          <cell r="F7232">
            <v>43633</v>
          </cell>
          <cell r="G7232">
            <v>675.27</v>
          </cell>
        </row>
        <row r="7233">
          <cell r="C7233" t="str">
            <v>P-8-09-1069</v>
          </cell>
          <cell r="E7233" t="str">
            <v xml:space="preserve">Fotel biurowy </v>
          </cell>
          <cell r="F7233">
            <v>43633</v>
          </cell>
          <cell r="G7233">
            <v>675.27</v>
          </cell>
        </row>
        <row r="7234">
          <cell r="C7234" t="str">
            <v>P-8-09-1070</v>
          </cell>
          <cell r="E7234" t="str">
            <v xml:space="preserve">Fotel biurowy </v>
          </cell>
          <cell r="F7234">
            <v>43633</v>
          </cell>
          <cell r="G7234">
            <v>675.27</v>
          </cell>
        </row>
        <row r="7235">
          <cell r="C7235" t="str">
            <v>P-8-09-1071</v>
          </cell>
          <cell r="E7235" t="str">
            <v xml:space="preserve">Fotel biurowy </v>
          </cell>
          <cell r="F7235">
            <v>43633</v>
          </cell>
          <cell r="G7235">
            <v>675.27</v>
          </cell>
        </row>
        <row r="7236">
          <cell r="C7236" t="str">
            <v>P-8-09-1072</v>
          </cell>
          <cell r="E7236" t="str">
            <v xml:space="preserve">Fotel biurowy </v>
          </cell>
          <cell r="F7236">
            <v>43633</v>
          </cell>
          <cell r="G7236">
            <v>675.27</v>
          </cell>
        </row>
        <row r="7237">
          <cell r="C7237" t="str">
            <v>P-8-09-1073</v>
          </cell>
          <cell r="E7237" t="str">
            <v xml:space="preserve">Fotel biurowy </v>
          </cell>
          <cell r="F7237">
            <v>43633</v>
          </cell>
          <cell r="G7237">
            <v>675.27</v>
          </cell>
        </row>
        <row r="7238">
          <cell r="C7238" t="str">
            <v>P-8-09-1074</v>
          </cell>
          <cell r="E7238" t="str">
            <v xml:space="preserve">Fotel biurowy </v>
          </cell>
          <cell r="F7238">
            <v>43633</v>
          </cell>
          <cell r="G7238">
            <v>675.27</v>
          </cell>
        </row>
        <row r="7239">
          <cell r="C7239" t="str">
            <v>P-8-09-1075</v>
          </cell>
          <cell r="E7239" t="str">
            <v xml:space="preserve">Fotel biurowy </v>
          </cell>
          <cell r="F7239">
            <v>43633</v>
          </cell>
          <cell r="G7239">
            <v>675.27</v>
          </cell>
        </row>
        <row r="7240">
          <cell r="C7240" t="str">
            <v>P-8-09-1076</v>
          </cell>
          <cell r="E7240" t="str">
            <v xml:space="preserve">Fotel biurowy </v>
          </cell>
          <cell r="F7240">
            <v>43633</v>
          </cell>
          <cell r="G7240">
            <v>675.27</v>
          </cell>
        </row>
        <row r="7241">
          <cell r="C7241" t="str">
            <v>P-8-09-1077</v>
          </cell>
          <cell r="E7241" t="str">
            <v xml:space="preserve">Fotel biurowy </v>
          </cell>
          <cell r="F7241">
            <v>43633</v>
          </cell>
          <cell r="G7241">
            <v>675.27</v>
          </cell>
        </row>
        <row r="7242">
          <cell r="C7242" t="str">
            <v>P-8-09-1078</v>
          </cell>
          <cell r="E7242" t="str">
            <v xml:space="preserve">Fotel biurowy </v>
          </cell>
          <cell r="F7242">
            <v>43633</v>
          </cell>
          <cell r="G7242">
            <v>675.27</v>
          </cell>
        </row>
        <row r="7243">
          <cell r="C7243" t="str">
            <v>P-8-09-1079</v>
          </cell>
          <cell r="E7243" t="str">
            <v xml:space="preserve">Fotel biurowy </v>
          </cell>
          <cell r="F7243">
            <v>43633</v>
          </cell>
          <cell r="G7243">
            <v>675.27</v>
          </cell>
        </row>
        <row r="7244">
          <cell r="C7244" t="str">
            <v>P-8-09-1080</v>
          </cell>
          <cell r="E7244" t="str">
            <v xml:space="preserve">Fotel biurowy </v>
          </cell>
          <cell r="F7244">
            <v>43633</v>
          </cell>
          <cell r="G7244">
            <v>675.27</v>
          </cell>
        </row>
        <row r="7245">
          <cell r="C7245" t="str">
            <v>P-8-09-1081</v>
          </cell>
          <cell r="E7245" t="str">
            <v xml:space="preserve">Fotel biurowy </v>
          </cell>
          <cell r="F7245">
            <v>43633</v>
          </cell>
          <cell r="G7245">
            <v>675.27</v>
          </cell>
        </row>
        <row r="7246">
          <cell r="C7246" t="str">
            <v>P-8-09-1082</v>
          </cell>
          <cell r="E7246" t="str">
            <v xml:space="preserve">Fotel biurowy </v>
          </cell>
          <cell r="F7246">
            <v>43633</v>
          </cell>
          <cell r="G7246">
            <v>675.27</v>
          </cell>
        </row>
        <row r="7247">
          <cell r="C7247" t="str">
            <v>P-8-09-1083</v>
          </cell>
          <cell r="E7247" t="str">
            <v xml:space="preserve">Fotel biurowy </v>
          </cell>
          <cell r="F7247">
            <v>43633</v>
          </cell>
          <cell r="G7247">
            <v>675.27</v>
          </cell>
        </row>
        <row r="7248">
          <cell r="C7248" t="str">
            <v>P-8-09-1084</v>
          </cell>
          <cell r="E7248" t="str">
            <v xml:space="preserve">Fotel biurowy </v>
          </cell>
          <cell r="F7248">
            <v>43633</v>
          </cell>
          <cell r="G7248">
            <v>675.27</v>
          </cell>
        </row>
        <row r="7249">
          <cell r="C7249" t="str">
            <v>P-8-09-1085</v>
          </cell>
          <cell r="E7249" t="str">
            <v xml:space="preserve">Fotel biurowy </v>
          </cell>
          <cell r="F7249">
            <v>43633</v>
          </cell>
          <cell r="G7249">
            <v>675.27</v>
          </cell>
        </row>
        <row r="7250">
          <cell r="C7250" t="str">
            <v>P-8-09-1086</v>
          </cell>
          <cell r="E7250" t="str">
            <v xml:space="preserve">Fotel biurowy </v>
          </cell>
          <cell r="F7250">
            <v>43633</v>
          </cell>
          <cell r="G7250">
            <v>675.27</v>
          </cell>
        </row>
        <row r="7251">
          <cell r="C7251" t="str">
            <v>P-8-09-1087</v>
          </cell>
          <cell r="E7251" t="str">
            <v xml:space="preserve">Fotel biurowy </v>
          </cell>
          <cell r="F7251">
            <v>43633</v>
          </cell>
          <cell r="G7251">
            <v>675.27</v>
          </cell>
        </row>
        <row r="7252">
          <cell r="C7252" t="str">
            <v>P-8-09-1088</v>
          </cell>
          <cell r="E7252" t="str">
            <v xml:space="preserve">Fotel biurowy </v>
          </cell>
          <cell r="F7252">
            <v>43633</v>
          </cell>
          <cell r="G7252">
            <v>675.27</v>
          </cell>
        </row>
        <row r="7253">
          <cell r="C7253" t="str">
            <v>P-8-09-1089</v>
          </cell>
          <cell r="E7253" t="str">
            <v xml:space="preserve">Fotel biurowy </v>
          </cell>
          <cell r="F7253">
            <v>43633</v>
          </cell>
          <cell r="G7253">
            <v>675.27</v>
          </cell>
        </row>
        <row r="7254">
          <cell r="C7254" t="str">
            <v>P-8-09-1090</v>
          </cell>
          <cell r="E7254" t="str">
            <v xml:space="preserve">Fotel biurowy </v>
          </cell>
          <cell r="F7254">
            <v>43633</v>
          </cell>
          <cell r="G7254">
            <v>675.27</v>
          </cell>
        </row>
        <row r="7255">
          <cell r="C7255" t="str">
            <v>P-8-09-1091</v>
          </cell>
          <cell r="E7255" t="str">
            <v xml:space="preserve">Fotel biurowy </v>
          </cell>
          <cell r="F7255">
            <v>43633</v>
          </cell>
          <cell r="G7255">
            <v>675.27</v>
          </cell>
        </row>
        <row r="7256">
          <cell r="C7256" t="str">
            <v>P-8-09-1092</v>
          </cell>
          <cell r="E7256" t="str">
            <v xml:space="preserve">Fotel biurowy </v>
          </cell>
          <cell r="F7256">
            <v>43633</v>
          </cell>
          <cell r="G7256">
            <v>675.27</v>
          </cell>
        </row>
        <row r="7257">
          <cell r="C7257" t="str">
            <v>P-8-09-1093</v>
          </cell>
          <cell r="E7257" t="str">
            <v xml:space="preserve">Fotel biurowy </v>
          </cell>
          <cell r="F7257">
            <v>43633</v>
          </cell>
          <cell r="G7257">
            <v>675.27</v>
          </cell>
        </row>
        <row r="7258">
          <cell r="C7258" t="str">
            <v>P-8-09-1094</v>
          </cell>
          <cell r="E7258" t="str">
            <v xml:space="preserve">Fotel biurowy </v>
          </cell>
          <cell r="F7258">
            <v>43633</v>
          </cell>
          <cell r="G7258">
            <v>675.27</v>
          </cell>
        </row>
        <row r="7259">
          <cell r="C7259" t="str">
            <v>P-8-09-1095</v>
          </cell>
          <cell r="E7259" t="str">
            <v xml:space="preserve">Fotel biurowy </v>
          </cell>
          <cell r="F7259">
            <v>43633</v>
          </cell>
          <cell r="G7259">
            <v>675.27</v>
          </cell>
        </row>
        <row r="7260">
          <cell r="C7260" t="str">
            <v>P-8-09-1096</v>
          </cell>
          <cell r="E7260" t="str">
            <v xml:space="preserve">Fotel biurowy </v>
          </cell>
          <cell r="F7260">
            <v>43633</v>
          </cell>
          <cell r="G7260">
            <v>675.27</v>
          </cell>
        </row>
        <row r="7261">
          <cell r="C7261" t="str">
            <v>P-8-09-1097</v>
          </cell>
          <cell r="E7261" t="str">
            <v xml:space="preserve">Fotel biurowy </v>
          </cell>
          <cell r="F7261">
            <v>43633</v>
          </cell>
          <cell r="G7261">
            <v>675.27</v>
          </cell>
        </row>
        <row r="7262">
          <cell r="C7262" t="str">
            <v>P-8-09-1098</v>
          </cell>
          <cell r="E7262" t="str">
            <v xml:space="preserve">Fotel biurowy </v>
          </cell>
          <cell r="F7262">
            <v>43633</v>
          </cell>
          <cell r="G7262">
            <v>675.27</v>
          </cell>
        </row>
        <row r="7263">
          <cell r="C7263" t="str">
            <v>P-8-09-1099</v>
          </cell>
          <cell r="E7263" t="str">
            <v xml:space="preserve">Fotel biurowy </v>
          </cell>
          <cell r="F7263">
            <v>43633</v>
          </cell>
          <cell r="G7263">
            <v>675.27</v>
          </cell>
        </row>
        <row r="7264">
          <cell r="C7264" t="str">
            <v>P-8-09-1100</v>
          </cell>
          <cell r="E7264" t="str">
            <v xml:space="preserve">Fotel biurowy </v>
          </cell>
          <cell r="F7264">
            <v>43633</v>
          </cell>
          <cell r="G7264">
            <v>675.27</v>
          </cell>
        </row>
        <row r="7265">
          <cell r="C7265" t="str">
            <v>P-8-09-1101</v>
          </cell>
          <cell r="E7265" t="str">
            <v xml:space="preserve">Fotel biurowy </v>
          </cell>
          <cell r="F7265">
            <v>43633</v>
          </cell>
          <cell r="G7265">
            <v>675.27</v>
          </cell>
        </row>
        <row r="7266">
          <cell r="C7266" t="str">
            <v>P-8-09-1102</v>
          </cell>
          <cell r="E7266" t="str">
            <v xml:space="preserve">Fotel biurowy </v>
          </cell>
          <cell r="F7266">
            <v>43633</v>
          </cell>
          <cell r="G7266">
            <v>675.27</v>
          </cell>
        </row>
        <row r="7267">
          <cell r="C7267" t="str">
            <v>P-8-09-1103</v>
          </cell>
          <cell r="E7267" t="str">
            <v xml:space="preserve">Fotel biurowy </v>
          </cell>
          <cell r="F7267">
            <v>43633</v>
          </cell>
          <cell r="G7267">
            <v>675.27</v>
          </cell>
        </row>
        <row r="7268">
          <cell r="C7268" t="str">
            <v>P-8-09-1104</v>
          </cell>
          <cell r="E7268" t="str">
            <v xml:space="preserve">Fotel biurowy </v>
          </cell>
          <cell r="F7268">
            <v>43633</v>
          </cell>
          <cell r="G7268">
            <v>675.27</v>
          </cell>
        </row>
        <row r="7269">
          <cell r="C7269" t="str">
            <v>P-8-09-1105</v>
          </cell>
          <cell r="E7269" t="str">
            <v xml:space="preserve">Fotel biurowy </v>
          </cell>
          <cell r="F7269">
            <v>43633</v>
          </cell>
          <cell r="G7269">
            <v>675.27</v>
          </cell>
        </row>
        <row r="7270">
          <cell r="C7270" t="str">
            <v>P-8-09-1106</v>
          </cell>
          <cell r="E7270" t="str">
            <v xml:space="preserve">Fotel biurowy </v>
          </cell>
          <cell r="F7270">
            <v>43633</v>
          </cell>
          <cell r="G7270">
            <v>675.27</v>
          </cell>
        </row>
        <row r="7271">
          <cell r="C7271" t="str">
            <v>P-8-09-1107</v>
          </cell>
          <cell r="E7271" t="str">
            <v xml:space="preserve">Fotel biurowy </v>
          </cell>
          <cell r="F7271">
            <v>43633</v>
          </cell>
          <cell r="G7271">
            <v>675.27</v>
          </cell>
        </row>
        <row r="7272">
          <cell r="C7272" t="str">
            <v>P-8-09-1108</v>
          </cell>
          <cell r="E7272" t="str">
            <v xml:space="preserve">Fotel biurowy </v>
          </cell>
          <cell r="F7272">
            <v>43633</v>
          </cell>
          <cell r="G7272">
            <v>675.27</v>
          </cell>
        </row>
        <row r="7273">
          <cell r="C7273" t="str">
            <v>P-8-09-1109</v>
          </cell>
          <cell r="E7273" t="str">
            <v xml:space="preserve">Fotel biurowy </v>
          </cell>
          <cell r="F7273">
            <v>43633</v>
          </cell>
          <cell r="G7273">
            <v>675.27</v>
          </cell>
        </row>
        <row r="7274">
          <cell r="C7274" t="str">
            <v>P-8-09-1110</v>
          </cell>
          <cell r="E7274" t="str">
            <v xml:space="preserve">Fotel biurowy </v>
          </cell>
          <cell r="F7274">
            <v>43633</v>
          </cell>
          <cell r="G7274">
            <v>675.27</v>
          </cell>
        </row>
        <row r="7275">
          <cell r="C7275" t="str">
            <v>P-8-09-1111</v>
          </cell>
          <cell r="E7275" t="str">
            <v xml:space="preserve">Fotel biurowy </v>
          </cell>
          <cell r="F7275">
            <v>43633</v>
          </cell>
          <cell r="G7275">
            <v>675.27</v>
          </cell>
        </row>
        <row r="7276">
          <cell r="C7276" t="str">
            <v>P-8-09-1112</v>
          </cell>
          <cell r="E7276" t="str">
            <v xml:space="preserve">Fotel biurowy </v>
          </cell>
          <cell r="F7276">
            <v>43633</v>
          </cell>
          <cell r="G7276">
            <v>675.27</v>
          </cell>
        </row>
        <row r="7277">
          <cell r="C7277" t="str">
            <v>P-8-09-1113</v>
          </cell>
          <cell r="E7277" t="str">
            <v xml:space="preserve">Fotel biurowy </v>
          </cell>
          <cell r="F7277">
            <v>43633</v>
          </cell>
          <cell r="G7277">
            <v>675.27</v>
          </cell>
        </row>
        <row r="7278">
          <cell r="C7278" t="str">
            <v>P-8-09-1114</v>
          </cell>
          <cell r="E7278" t="str">
            <v xml:space="preserve">Fotel biurowy </v>
          </cell>
          <cell r="F7278">
            <v>43633</v>
          </cell>
          <cell r="G7278">
            <v>675.27</v>
          </cell>
        </row>
        <row r="7279">
          <cell r="C7279" t="str">
            <v>P-8-09-1115</v>
          </cell>
          <cell r="E7279" t="str">
            <v xml:space="preserve">Fotel biurowy </v>
          </cell>
          <cell r="F7279">
            <v>43633</v>
          </cell>
          <cell r="G7279">
            <v>675.27</v>
          </cell>
        </row>
        <row r="7280">
          <cell r="C7280" t="str">
            <v>P-8-09-1116</v>
          </cell>
          <cell r="E7280" t="str">
            <v xml:space="preserve">Fotel biurowy </v>
          </cell>
          <cell r="F7280">
            <v>43633</v>
          </cell>
          <cell r="G7280">
            <v>675.27</v>
          </cell>
        </row>
        <row r="7281">
          <cell r="C7281" t="str">
            <v>P-8-09-1117</v>
          </cell>
          <cell r="E7281" t="str">
            <v xml:space="preserve">Fotel biurowy </v>
          </cell>
          <cell r="F7281">
            <v>43633</v>
          </cell>
          <cell r="G7281">
            <v>675.27</v>
          </cell>
        </row>
        <row r="7282">
          <cell r="C7282" t="str">
            <v>P-8-09-1118</v>
          </cell>
          <cell r="E7282" t="str">
            <v xml:space="preserve">Fotel biurowy </v>
          </cell>
          <cell r="F7282">
            <v>43633</v>
          </cell>
          <cell r="G7282">
            <v>675.27</v>
          </cell>
        </row>
        <row r="7283">
          <cell r="C7283" t="str">
            <v>P-8-09-1119</v>
          </cell>
          <cell r="E7283" t="str">
            <v xml:space="preserve">Fotel biurowy </v>
          </cell>
          <cell r="F7283">
            <v>43633</v>
          </cell>
          <cell r="G7283">
            <v>675.27</v>
          </cell>
        </row>
        <row r="7284">
          <cell r="C7284" t="str">
            <v>P-8-09-1120</v>
          </cell>
          <cell r="E7284" t="str">
            <v xml:space="preserve">Fotel biurowy </v>
          </cell>
          <cell r="F7284">
            <v>43633</v>
          </cell>
          <cell r="G7284">
            <v>675.27</v>
          </cell>
        </row>
        <row r="7285">
          <cell r="C7285" t="str">
            <v>P-8-09-1121</v>
          </cell>
          <cell r="E7285" t="str">
            <v xml:space="preserve">Fotel biurowy </v>
          </cell>
          <cell r="F7285">
            <v>43633</v>
          </cell>
          <cell r="G7285">
            <v>675.27</v>
          </cell>
        </row>
        <row r="7286">
          <cell r="C7286" t="str">
            <v>P-8-09-1122</v>
          </cell>
          <cell r="E7286" t="str">
            <v>Fotel gabinetowy</v>
          </cell>
          <cell r="F7286">
            <v>43633</v>
          </cell>
          <cell r="G7286">
            <v>1845</v>
          </cell>
        </row>
        <row r="7287">
          <cell r="C7287" t="str">
            <v>P-8-09-1123</v>
          </cell>
          <cell r="E7287" t="str">
            <v>Fotel gabinetowy</v>
          </cell>
          <cell r="F7287">
            <v>43633</v>
          </cell>
          <cell r="G7287">
            <v>1845</v>
          </cell>
        </row>
        <row r="7288">
          <cell r="C7288" t="str">
            <v>P-8-09-1124</v>
          </cell>
          <cell r="E7288" t="str">
            <v xml:space="preserve">Fotel gabinetowy </v>
          </cell>
          <cell r="F7288">
            <v>43633</v>
          </cell>
          <cell r="G7288">
            <v>1845</v>
          </cell>
        </row>
        <row r="7289">
          <cell r="C7289" t="str">
            <v>P-8-09-1125</v>
          </cell>
          <cell r="E7289" t="str">
            <v xml:space="preserve">Fotel gabinetowy </v>
          </cell>
          <cell r="F7289">
            <v>43654</v>
          </cell>
          <cell r="G7289">
            <v>2140.1999999999998</v>
          </cell>
        </row>
        <row r="7290">
          <cell r="C7290" t="str">
            <v>P-8-09-1126</v>
          </cell>
          <cell r="E7290" t="str">
            <v>Fotel VANCOUVER LITE</v>
          </cell>
          <cell r="F7290">
            <v>43664</v>
          </cell>
          <cell r="G7290">
            <v>1221.3900000000001</v>
          </cell>
        </row>
        <row r="7291">
          <cell r="C7291" t="str">
            <v>P-8-09-1127</v>
          </cell>
          <cell r="E7291" t="str">
            <v>Fotel VANCOUVER LITE</v>
          </cell>
          <cell r="F7291">
            <v>43664</v>
          </cell>
          <cell r="G7291">
            <v>1221.3900000000001</v>
          </cell>
        </row>
        <row r="7292">
          <cell r="C7292" t="str">
            <v>P-8-09-1128</v>
          </cell>
          <cell r="E7292" t="str">
            <v>Fotel VANCOUVER LITE</v>
          </cell>
          <cell r="F7292">
            <v>43664</v>
          </cell>
          <cell r="G7292">
            <v>1221.3900000000001</v>
          </cell>
        </row>
        <row r="7293">
          <cell r="C7293" t="str">
            <v>P-8-09-1129</v>
          </cell>
          <cell r="E7293" t="str">
            <v>Fotel VANCOUVER LITE</v>
          </cell>
          <cell r="F7293">
            <v>43664</v>
          </cell>
          <cell r="G7293">
            <v>1221.3900000000001</v>
          </cell>
        </row>
        <row r="7294">
          <cell r="C7294" t="str">
            <v>P-8-09-1130</v>
          </cell>
          <cell r="E7294" t="str">
            <v>Fotel VANCOUVER LITE</v>
          </cell>
          <cell r="F7294">
            <v>43664</v>
          </cell>
          <cell r="G7294">
            <v>1221.3900000000001</v>
          </cell>
        </row>
        <row r="7295">
          <cell r="C7295" t="str">
            <v>P-8-09-1131</v>
          </cell>
          <cell r="E7295" t="str">
            <v>Fotel VANCOUVER LITE</v>
          </cell>
          <cell r="F7295">
            <v>43664</v>
          </cell>
          <cell r="G7295">
            <v>1221.3900000000001</v>
          </cell>
        </row>
        <row r="7296">
          <cell r="C7296" t="str">
            <v>P-8-09-1138</v>
          </cell>
          <cell r="E7296" t="str">
            <v xml:space="preserve">Fotel ergonomiczny GALAXY </v>
          </cell>
          <cell r="F7296">
            <v>43794</v>
          </cell>
          <cell r="G7296">
            <v>1680</v>
          </cell>
        </row>
        <row r="7297">
          <cell r="C7297" t="str">
            <v>P-8-09-1139</v>
          </cell>
          <cell r="E7297" t="str">
            <v xml:space="preserve">Kanapa </v>
          </cell>
          <cell r="F7297">
            <v>43816</v>
          </cell>
          <cell r="G7297">
            <v>5412</v>
          </cell>
        </row>
        <row r="7298">
          <cell r="C7298" t="str">
            <v>P-8-09-1140</v>
          </cell>
          <cell r="E7298" t="str">
            <v>Fotel obrotowy Flow Net Chrome</v>
          </cell>
          <cell r="F7298">
            <v>43963</v>
          </cell>
          <cell r="G7298">
            <v>1094.7</v>
          </cell>
        </row>
        <row r="7299">
          <cell r="C7299" t="str">
            <v>P-8-09-1141</v>
          </cell>
          <cell r="E7299" t="str">
            <v>Fotel obrotowy Flow Net Chrome</v>
          </cell>
          <cell r="F7299">
            <v>43963</v>
          </cell>
          <cell r="G7299">
            <v>1094.7</v>
          </cell>
        </row>
        <row r="7300">
          <cell r="C7300" t="str">
            <v>P-8-09-1142</v>
          </cell>
          <cell r="E7300" t="str">
            <v>Fotel obrotowy Flow Net Chrome</v>
          </cell>
          <cell r="F7300">
            <v>43963</v>
          </cell>
          <cell r="G7300">
            <v>1094.7</v>
          </cell>
        </row>
        <row r="7301">
          <cell r="C7301" t="str">
            <v>P-8-09-1143</v>
          </cell>
          <cell r="E7301" t="str">
            <v>Fotel obrotowy Flow Net Chrome</v>
          </cell>
          <cell r="F7301">
            <v>43963</v>
          </cell>
          <cell r="G7301">
            <v>1094.7</v>
          </cell>
        </row>
        <row r="7302">
          <cell r="C7302" t="str">
            <v>P-8-09-1144</v>
          </cell>
          <cell r="E7302" t="str">
            <v>Fotel obrotowy Flow Net Chrome</v>
          </cell>
          <cell r="F7302">
            <v>43963</v>
          </cell>
          <cell r="G7302">
            <v>1094.7</v>
          </cell>
        </row>
        <row r="7303">
          <cell r="C7303" t="str">
            <v>P-8-09-1145</v>
          </cell>
          <cell r="E7303" t="str">
            <v>Fotel obrotowy Flow Net Chrome</v>
          </cell>
          <cell r="F7303">
            <v>43963</v>
          </cell>
          <cell r="G7303">
            <v>1094.7</v>
          </cell>
        </row>
        <row r="7304">
          <cell r="C7304" t="str">
            <v>P-8-09-1146</v>
          </cell>
          <cell r="E7304" t="str">
            <v>Fotel obrotowy Flow Net Chrome</v>
          </cell>
          <cell r="F7304">
            <v>43963</v>
          </cell>
          <cell r="G7304">
            <v>1094.7</v>
          </cell>
        </row>
        <row r="7305">
          <cell r="C7305" t="str">
            <v>P-8-09-1147</v>
          </cell>
          <cell r="E7305" t="str">
            <v>Sofa 3 osobowa FRIHETEN tapicerowana</v>
          </cell>
          <cell r="F7305">
            <v>44084</v>
          </cell>
          <cell r="G7305">
            <v>1599</v>
          </cell>
        </row>
        <row r="7306">
          <cell r="C7306" t="str">
            <v>P-8-09-1148</v>
          </cell>
          <cell r="E7306" t="str">
            <v>Krzesło biurowe pracownicze</v>
          </cell>
          <cell r="F7306">
            <v>44148</v>
          </cell>
          <cell r="G7306">
            <v>1414.5</v>
          </cell>
        </row>
        <row r="7307">
          <cell r="C7307" t="str">
            <v>P-8-09-1149</v>
          </cell>
          <cell r="E7307" t="str">
            <v>Krzesło biurowe pracownicze</v>
          </cell>
          <cell r="F7307">
            <v>44148</v>
          </cell>
          <cell r="G7307">
            <v>1414.5</v>
          </cell>
        </row>
        <row r="7308">
          <cell r="C7308" t="str">
            <v>P-8-09-1150</v>
          </cell>
          <cell r="E7308" t="str">
            <v>Krzesło biurowe pracownicze</v>
          </cell>
          <cell r="F7308">
            <v>44148</v>
          </cell>
          <cell r="G7308">
            <v>1414.5</v>
          </cell>
        </row>
        <row r="7309">
          <cell r="C7309" t="str">
            <v>P-8-09-1151</v>
          </cell>
          <cell r="E7309" t="str">
            <v>Krzesło biurowe pracownicze</v>
          </cell>
          <cell r="F7309">
            <v>44148</v>
          </cell>
          <cell r="G7309">
            <v>1414.5</v>
          </cell>
        </row>
        <row r="7310">
          <cell r="C7310" t="str">
            <v>P-8-09-1152</v>
          </cell>
          <cell r="E7310" t="str">
            <v>Krzesło biurowe pracownicze</v>
          </cell>
          <cell r="F7310">
            <v>44148</v>
          </cell>
          <cell r="G7310">
            <v>1414.5</v>
          </cell>
        </row>
        <row r="7311">
          <cell r="C7311" t="str">
            <v>P-8-09-1153</v>
          </cell>
          <cell r="E7311" t="str">
            <v>Krzesło biurowe pracownicze</v>
          </cell>
          <cell r="F7311">
            <v>44148</v>
          </cell>
          <cell r="G7311">
            <v>1414.5</v>
          </cell>
        </row>
        <row r="7312">
          <cell r="C7312" t="str">
            <v>P-8-09-1154</v>
          </cell>
          <cell r="E7312" t="str">
            <v>Krzesło biurowe pracownicze</v>
          </cell>
          <cell r="F7312">
            <v>44148</v>
          </cell>
          <cell r="G7312">
            <v>1414.5</v>
          </cell>
        </row>
        <row r="7313">
          <cell r="C7313" t="str">
            <v>P-8-09-1155</v>
          </cell>
          <cell r="E7313" t="str">
            <v>Krzesło biurowe pracownicze</v>
          </cell>
          <cell r="F7313">
            <v>44148</v>
          </cell>
          <cell r="G7313">
            <v>1414.5</v>
          </cell>
        </row>
        <row r="7314">
          <cell r="C7314" t="str">
            <v>P-8-09-1156</v>
          </cell>
          <cell r="E7314" t="str">
            <v>Krzesło biurowe pracownicze</v>
          </cell>
          <cell r="F7314">
            <v>44148</v>
          </cell>
          <cell r="G7314">
            <v>1414.5</v>
          </cell>
        </row>
        <row r="7315">
          <cell r="C7315" t="str">
            <v>P-8-09-1157</v>
          </cell>
          <cell r="E7315" t="str">
            <v>Krzesło biurowe pracownicze</v>
          </cell>
          <cell r="F7315">
            <v>44148</v>
          </cell>
          <cell r="G7315">
            <v>1414.5</v>
          </cell>
        </row>
        <row r="7316">
          <cell r="C7316" t="str">
            <v>P-8-09-1158</v>
          </cell>
          <cell r="E7316" t="str">
            <v>Krzesło biurowe pracownicze</v>
          </cell>
          <cell r="F7316">
            <v>44148</v>
          </cell>
          <cell r="G7316">
            <v>1414.5</v>
          </cell>
        </row>
        <row r="7317">
          <cell r="C7317" t="str">
            <v>P-8-09-1159</v>
          </cell>
          <cell r="E7317" t="str">
            <v>Krzesło biurowe pracownicze</v>
          </cell>
          <cell r="F7317">
            <v>44148</v>
          </cell>
          <cell r="G7317">
            <v>1414.5</v>
          </cell>
        </row>
        <row r="7318">
          <cell r="C7318" t="str">
            <v>P-8-09-1160</v>
          </cell>
          <cell r="E7318" t="str">
            <v>Krzesło biurowe pracownicze</v>
          </cell>
          <cell r="F7318">
            <v>44148</v>
          </cell>
          <cell r="G7318">
            <v>1414.5</v>
          </cell>
        </row>
        <row r="7319">
          <cell r="C7319" t="str">
            <v>P-8-09-1161</v>
          </cell>
          <cell r="E7319" t="str">
            <v>Krzesło biurowe pracownicze</v>
          </cell>
          <cell r="F7319">
            <v>44148</v>
          </cell>
          <cell r="G7319">
            <v>1414.5</v>
          </cell>
        </row>
        <row r="7320">
          <cell r="C7320" t="str">
            <v>P-8-09-1162</v>
          </cell>
          <cell r="E7320" t="str">
            <v>Krzesło biurowe pracownicze</v>
          </cell>
          <cell r="F7320">
            <v>44148</v>
          </cell>
          <cell r="G7320">
            <v>1414.5</v>
          </cell>
        </row>
        <row r="7321">
          <cell r="C7321" t="str">
            <v>P-8-09-1163</v>
          </cell>
          <cell r="E7321" t="str">
            <v>Krzesło biurowe pracownicze</v>
          </cell>
          <cell r="F7321">
            <v>44148</v>
          </cell>
          <cell r="G7321">
            <v>1414.5</v>
          </cell>
        </row>
        <row r="7322">
          <cell r="C7322" t="str">
            <v>P-8-09-1164</v>
          </cell>
          <cell r="E7322" t="str">
            <v>Krzesło biurowe pracownicze</v>
          </cell>
          <cell r="F7322">
            <v>44148</v>
          </cell>
          <cell r="G7322">
            <v>1414.5</v>
          </cell>
        </row>
        <row r="7323">
          <cell r="C7323" t="str">
            <v>P-8-09-1165</v>
          </cell>
          <cell r="E7323" t="str">
            <v>Krzesło biurowe pracownicze</v>
          </cell>
          <cell r="F7323">
            <v>44148</v>
          </cell>
          <cell r="G7323">
            <v>1414.5</v>
          </cell>
        </row>
        <row r="7324">
          <cell r="C7324" t="str">
            <v>P-8-09-1166</v>
          </cell>
          <cell r="E7324" t="str">
            <v>Krzesło biurowe pracownicze</v>
          </cell>
          <cell r="F7324">
            <v>44148</v>
          </cell>
          <cell r="G7324">
            <v>1414.5</v>
          </cell>
        </row>
        <row r="7325">
          <cell r="C7325" t="str">
            <v>P-8-09-1167</v>
          </cell>
          <cell r="E7325" t="str">
            <v>Krzesło biurowe pracownicze</v>
          </cell>
          <cell r="F7325">
            <v>44148</v>
          </cell>
          <cell r="G7325">
            <v>1414.5</v>
          </cell>
        </row>
        <row r="7326">
          <cell r="C7326" t="str">
            <v>P-8-09-1168</v>
          </cell>
          <cell r="E7326" t="str">
            <v>Krzesło biurowe pracownicze</v>
          </cell>
          <cell r="F7326">
            <v>44148</v>
          </cell>
          <cell r="G7326">
            <v>1414.5</v>
          </cell>
        </row>
        <row r="7327">
          <cell r="C7327" t="str">
            <v>P-8-09-1169</v>
          </cell>
          <cell r="E7327" t="str">
            <v>Krzesło biurowe pracownicze</v>
          </cell>
          <cell r="F7327">
            <v>44148</v>
          </cell>
          <cell r="G7327">
            <v>1414.5</v>
          </cell>
        </row>
        <row r="7328">
          <cell r="C7328" t="str">
            <v>P-8-09-1170</v>
          </cell>
          <cell r="E7328" t="str">
            <v>Krzesło biurowe pracownicze</v>
          </cell>
          <cell r="F7328">
            <v>44148</v>
          </cell>
          <cell r="G7328">
            <v>1414.5</v>
          </cell>
        </row>
        <row r="7329">
          <cell r="C7329" t="str">
            <v>P-8-09-1171</v>
          </cell>
          <cell r="E7329" t="str">
            <v>Krzesło biurowe pracownicze</v>
          </cell>
          <cell r="F7329">
            <v>44148</v>
          </cell>
          <cell r="G7329">
            <v>1414.5</v>
          </cell>
        </row>
        <row r="7330">
          <cell r="C7330" t="str">
            <v>P-8-09-1172</v>
          </cell>
          <cell r="E7330" t="str">
            <v>Krzesło biurowe pracownicze</v>
          </cell>
          <cell r="F7330">
            <v>44148</v>
          </cell>
          <cell r="G7330">
            <v>1414.5</v>
          </cell>
        </row>
        <row r="7331">
          <cell r="C7331" t="str">
            <v>P-8-09-1173</v>
          </cell>
          <cell r="E7331" t="str">
            <v>Krzesło biurowe pracownicze</v>
          </cell>
          <cell r="F7331">
            <v>44148</v>
          </cell>
          <cell r="G7331">
            <v>1414.5</v>
          </cell>
        </row>
        <row r="7332">
          <cell r="C7332" t="str">
            <v>P-8-09-1174</v>
          </cell>
          <cell r="E7332" t="str">
            <v>Krzesło biurowe pracownicze</v>
          </cell>
          <cell r="F7332">
            <v>44148</v>
          </cell>
          <cell r="G7332">
            <v>1414.5</v>
          </cell>
        </row>
        <row r="7333">
          <cell r="C7333" t="str">
            <v>P-8-09-1175</v>
          </cell>
          <cell r="E7333" t="str">
            <v>Krzesło biurowe pracownicze</v>
          </cell>
          <cell r="F7333">
            <v>44148</v>
          </cell>
          <cell r="G7333">
            <v>1414.5</v>
          </cell>
        </row>
        <row r="7334">
          <cell r="C7334" t="str">
            <v>P-8-09-1176</v>
          </cell>
          <cell r="E7334" t="str">
            <v>Krzesło biurowe pracownicze</v>
          </cell>
          <cell r="F7334">
            <v>44148</v>
          </cell>
          <cell r="G7334">
            <v>1414.5</v>
          </cell>
        </row>
        <row r="7335">
          <cell r="C7335" t="str">
            <v>P-8-09-1177</v>
          </cell>
          <cell r="E7335" t="str">
            <v>Krzesło biurowe pracownicze</v>
          </cell>
          <cell r="F7335">
            <v>44148</v>
          </cell>
          <cell r="G7335">
            <v>1414.5</v>
          </cell>
        </row>
        <row r="7336">
          <cell r="C7336" t="str">
            <v>P-8-09-1178</v>
          </cell>
          <cell r="E7336" t="str">
            <v>Krzesło biurowe pracownicze</v>
          </cell>
          <cell r="F7336">
            <v>44148</v>
          </cell>
          <cell r="G7336">
            <v>1414.5</v>
          </cell>
        </row>
        <row r="7337">
          <cell r="C7337" t="str">
            <v>P-8-09-1179</v>
          </cell>
          <cell r="E7337" t="str">
            <v>Krzesło biurowe pracownicze</v>
          </cell>
          <cell r="F7337">
            <v>44148</v>
          </cell>
          <cell r="G7337">
            <v>1414.5</v>
          </cell>
        </row>
        <row r="7338">
          <cell r="C7338" t="str">
            <v>P-8-09-1180</v>
          </cell>
          <cell r="E7338" t="str">
            <v>Krzesło biurowe pracownicze</v>
          </cell>
          <cell r="F7338">
            <v>44148</v>
          </cell>
          <cell r="G7338">
            <v>1414.5</v>
          </cell>
        </row>
        <row r="7339">
          <cell r="C7339" t="str">
            <v>P-8-09-1181</v>
          </cell>
          <cell r="E7339" t="str">
            <v>Krzesło biurowe pracownicze</v>
          </cell>
          <cell r="F7339">
            <v>44148</v>
          </cell>
          <cell r="G7339">
            <v>1414.5</v>
          </cell>
        </row>
        <row r="7340">
          <cell r="C7340" t="str">
            <v>P-8-09-1182</v>
          </cell>
          <cell r="E7340" t="str">
            <v>Krzesło biurowe pracownicze</v>
          </cell>
          <cell r="F7340">
            <v>44148</v>
          </cell>
          <cell r="G7340">
            <v>1414.5</v>
          </cell>
        </row>
        <row r="7341">
          <cell r="C7341" t="str">
            <v>P-8-09-1183</v>
          </cell>
          <cell r="E7341" t="str">
            <v>Krzesło biurowe pracownicze</v>
          </cell>
          <cell r="F7341">
            <v>44148</v>
          </cell>
          <cell r="G7341">
            <v>1414.5</v>
          </cell>
        </row>
        <row r="7342">
          <cell r="C7342" t="str">
            <v>P-8-09-1184</v>
          </cell>
          <cell r="E7342" t="str">
            <v>Krzesło biurowe pracownicze</v>
          </cell>
          <cell r="F7342">
            <v>44148</v>
          </cell>
          <cell r="G7342">
            <v>1414.5</v>
          </cell>
        </row>
        <row r="7343">
          <cell r="C7343" t="str">
            <v>P-8-09-1185</v>
          </cell>
          <cell r="E7343" t="str">
            <v>Krzesło biurowe pracownicze</v>
          </cell>
          <cell r="F7343">
            <v>44148</v>
          </cell>
          <cell r="G7343">
            <v>1414.5</v>
          </cell>
        </row>
        <row r="7344">
          <cell r="C7344" t="str">
            <v>P-8-09-1186</v>
          </cell>
          <cell r="E7344" t="str">
            <v>Krzesło biurowe pracownicze</v>
          </cell>
          <cell r="F7344">
            <v>44148</v>
          </cell>
          <cell r="G7344">
            <v>1414.5</v>
          </cell>
        </row>
        <row r="7345">
          <cell r="C7345" t="str">
            <v>P-8-09-1187</v>
          </cell>
          <cell r="E7345" t="str">
            <v>Krzesło biurowe pracownicze</v>
          </cell>
          <cell r="F7345">
            <v>44148</v>
          </cell>
          <cell r="G7345">
            <v>1414.5</v>
          </cell>
        </row>
        <row r="7346">
          <cell r="C7346" t="str">
            <v>P-8-09-1188</v>
          </cell>
          <cell r="E7346" t="str">
            <v>Krzesło biurowe pracownicze</v>
          </cell>
          <cell r="F7346">
            <v>44148</v>
          </cell>
          <cell r="G7346">
            <v>1414.5</v>
          </cell>
        </row>
        <row r="7347">
          <cell r="C7347" t="str">
            <v>P-8-09-1189</v>
          </cell>
          <cell r="E7347" t="str">
            <v>Krzesło biurowe pracownicze</v>
          </cell>
          <cell r="F7347">
            <v>44148</v>
          </cell>
          <cell r="G7347">
            <v>1414.5</v>
          </cell>
        </row>
        <row r="7348">
          <cell r="C7348" t="str">
            <v>P-8-09-1190</v>
          </cell>
          <cell r="E7348" t="str">
            <v>Krzesło biurowe pracownicze</v>
          </cell>
          <cell r="F7348">
            <v>44148</v>
          </cell>
          <cell r="G7348">
            <v>1414.5</v>
          </cell>
        </row>
        <row r="7349">
          <cell r="C7349" t="str">
            <v>P-8-09-1191</v>
          </cell>
          <cell r="E7349" t="str">
            <v>Krzesło biurowe pracownicze</v>
          </cell>
          <cell r="F7349">
            <v>44148</v>
          </cell>
          <cell r="G7349">
            <v>1414.5</v>
          </cell>
        </row>
        <row r="7350">
          <cell r="C7350" t="str">
            <v>P-8-09-1192</v>
          </cell>
          <cell r="E7350" t="str">
            <v>Krzesło biurowe pracownicze</v>
          </cell>
          <cell r="F7350">
            <v>44148</v>
          </cell>
          <cell r="G7350">
            <v>1414.5</v>
          </cell>
        </row>
        <row r="7351">
          <cell r="C7351" t="str">
            <v>P-8-09-1193</v>
          </cell>
          <cell r="E7351" t="str">
            <v>Krzesło biurowe pracownicze</v>
          </cell>
          <cell r="F7351">
            <v>44148</v>
          </cell>
          <cell r="G7351">
            <v>1414.5</v>
          </cell>
        </row>
        <row r="7352">
          <cell r="C7352" t="str">
            <v>P-8-09-1194</v>
          </cell>
          <cell r="E7352" t="str">
            <v>Krzesło biurowe pracownicze</v>
          </cell>
          <cell r="F7352">
            <v>44148</v>
          </cell>
          <cell r="G7352">
            <v>1414.5</v>
          </cell>
        </row>
        <row r="7353">
          <cell r="C7353" t="str">
            <v>P-8-09-1195</v>
          </cell>
          <cell r="E7353" t="str">
            <v>Krzesło biurowe pracownicze</v>
          </cell>
          <cell r="F7353">
            <v>44148</v>
          </cell>
          <cell r="G7353">
            <v>1414.5</v>
          </cell>
        </row>
        <row r="7354">
          <cell r="C7354" t="str">
            <v>P-8-09-1196</v>
          </cell>
          <cell r="E7354" t="str">
            <v>Krzesło biurowe pracownicze</v>
          </cell>
          <cell r="F7354">
            <v>44148</v>
          </cell>
          <cell r="G7354">
            <v>1414.5</v>
          </cell>
        </row>
        <row r="7355">
          <cell r="C7355" t="str">
            <v>P-8-09-1197</v>
          </cell>
          <cell r="E7355" t="str">
            <v>Krzesło biurowe pracownicze</v>
          </cell>
          <cell r="F7355">
            <v>44148</v>
          </cell>
          <cell r="G7355">
            <v>1414.5</v>
          </cell>
        </row>
        <row r="7356">
          <cell r="C7356" t="str">
            <v>P-8-09-1198</v>
          </cell>
          <cell r="E7356" t="str">
            <v>Sofa 2 osobowa LANDSKORONA tapicerowana</v>
          </cell>
          <cell r="F7356">
            <v>44251</v>
          </cell>
          <cell r="G7356">
            <v>1543.5</v>
          </cell>
        </row>
        <row r="7357">
          <cell r="C7357" t="str">
            <v>P-8-09-1199</v>
          </cell>
          <cell r="E7357" t="str">
            <v>Sofa 2 osobowa LANDSKORONA tapicerowana</v>
          </cell>
          <cell r="F7357">
            <v>44251</v>
          </cell>
          <cell r="G7357">
            <v>1543.5</v>
          </cell>
        </row>
        <row r="7358">
          <cell r="C7358" t="str">
            <v>P-8-09-1200</v>
          </cell>
          <cell r="E7358" t="str">
            <v>Sofa 3 osobowa AMBIENT tapicerowana</v>
          </cell>
          <cell r="F7358">
            <v>44434</v>
          </cell>
          <cell r="G7358">
            <v>2942.29</v>
          </cell>
        </row>
        <row r="7359">
          <cell r="C7359" t="str">
            <v>P-8-09-1201</v>
          </cell>
          <cell r="E7359" t="str">
            <v>Fotel AMBIENT tapicerowany</v>
          </cell>
          <cell r="F7359">
            <v>44434</v>
          </cell>
          <cell r="G7359">
            <v>1720.2</v>
          </cell>
        </row>
        <row r="7360">
          <cell r="C7360" t="str">
            <v>P-8-09-1202</v>
          </cell>
          <cell r="E7360" t="str">
            <v>Fotel AMBIENT tapicerowany</v>
          </cell>
          <cell r="F7360">
            <v>44434</v>
          </cell>
          <cell r="G7360">
            <v>1720.2</v>
          </cell>
        </row>
        <row r="7361">
          <cell r="C7361" t="str">
            <v>P-8-09-1203</v>
          </cell>
          <cell r="E7361" t="str">
            <v xml:space="preserve">Fotel obrotowy ERGOHUMAN </v>
          </cell>
          <cell r="F7361">
            <v>44530</v>
          </cell>
          <cell r="G7361">
            <v>2956.31</v>
          </cell>
        </row>
        <row r="7362">
          <cell r="C7362" t="str">
            <v>P-8-09-1204</v>
          </cell>
          <cell r="E7362" t="str">
            <v xml:space="preserve">Fotel obrotowy ERGOHUMAN </v>
          </cell>
          <cell r="F7362">
            <v>44530</v>
          </cell>
          <cell r="G7362">
            <v>2956.31</v>
          </cell>
        </row>
        <row r="7363">
          <cell r="C7363" t="str">
            <v>P-8-09-1205</v>
          </cell>
          <cell r="E7363" t="str">
            <v xml:space="preserve">Fotel obrotowy ERGOHUMAN </v>
          </cell>
          <cell r="F7363">
            <v>44530</v>
          </cell>
          <cell r="G7363">
            <v>2956.31</v>
          </cell>
        </row>
        <row r="7364">
          <cell r="C7364" t="str">
            <v>P-8-09-1206</v>
          </cell>
          <cell r="E7364" t="str">
            <v xml:space="preserve">Fotel obrotowy ERGOHUMAN </v>
          </cell>
          <cell r="F7364">
            <v>44530</v>
          </cell>
          <cell r="G7364">
            <v>2956.31</v>
          </cell>
        </row>
        <row r="7365">
          <cell r="C7365" t="str">
            <v>P-8-09-1207</v>
          </cell>
          <cell r="E7365" t="str">
            <v xml:space="preserve">Fotel obrotowy ERGOHUMAN </v>
          </cell>
          <cell r="F7365">
            <v>44530</v>
          </cell>
          <cell r="G7365">
            <v>2956.3</v>
          </cell>
        </row>
        <row r="7366">
          <cell r="C7366" t="str">
            <v>P-8-09-1208</v>
          </cell>
          <cell r="E7366" t="str">
            <v xml:space="preserve">Fotel obrotowy ERGOHUMAN </v>
          </cell>
          <cell r="F7366">
            <v>44530</v>
          </cell>
          <cell r="G7366">
            <v>2956.3</v>
          </cell>
        </row>
        <row r="7367">
          <cell r="C7367" t="str">
            <v>P-8-09-1209</v>
          </cell>
          <cell r="E7367" t="str">
            <v xml:space="preserve">Fotel obrotowy ERGOHUMAN </v>
          </cell>
          <cell r="F7367">
            <v>44530</v>
          </cell>
          <cell r="G7367">
            <v>2956.3</v>
          </cell>
        </row>
        <row r="7368">
          <cell r="C7368" t="str">
            <v>P-8-09-1210</v>
          </cell>
          <cell r="E7368" t="str">
            <v>Fotel obrotowy Ergohuman BS KMD31</v>
          </cell>
          <cell r="F7368">
            <v>44538</v>
          </cell>
          <cell r="G7368">
            <v>2559.02</v>
          </cell>
        </row>
        <row r="7369">
          <cell r="C7369" t="str">
            <v>P-8-09-1211</v>
          </cell>
          <cell r="E7369" t="str">
            <v>Fotel obrotowy Ergohuman BS KMD31</v>
          </cell>
          <cell r="F7369">
            <v>44538</v>
          </cell>
          <cell r="G7369">
            <v>2559.02</v>
          </cell>
        </row>
        <row r="7370">
          <cell r="C7370" t="str">
            <v>P-8-09-1212</v>
          </cell>
          <cell r="E7370" t="str">
            <v>Fotel obrotowy Ergohuman BS KMD31</v>
          </cell>
          <cell r="F7370">
            <v>44538</v>
          </cell>
          <cell r="G7370">
            <v>2559.02</v>
          </cell>
        </row>
        <row r="7371">
          <cell r="C7371" t="str">
            <v>P-8-09-1213</v>
          </cell>
          <cell r="E7371" t="str">
            <v>Fotel obrotowy Ergohuman BS KMD31</v>
          </cell>
          <cell r="F7371">
            <v>44538</v>
          </cell>
          <cell r="G7371">
            <v>2559.02</v>
          </cell>
        </row>
        <row r="7372">
          <cell r="C7372" t="str">
            <v>P-8-09-1214</v>
          </cell>
          <cell r="E7372" t="str">
            <v>Fotel obrotowy Ergohuman BS KMD31</v>
          </cell>
          <cell r="F7372">
            <v>44538</v>
          </cell>
          <cell r="G7372">
            <v>2559.02</v>
          </cell>
        </row>
        <row r="7373">
          <cell r="C7373" t="str">
            <v>P-8-09-1215</v>
          </cell>
          <cell r="E7373" t="str">
            <v>Fotel obrotowy Ergohuman BS KMD31</v>
          </cell>
          <cell r="F7373">
            <v>44538</v>
          </cell>
          <cell r="G7373">
            <v>2559.0100000000002</v>
          </cell>
        </row>
        <row r="7374">
          <cell r="C7374" t="str">
            <v>P-8-09-1216</v>
          </cell>
          <cell r="E7374" t="str">
            <v>Fotel obrotowy Ergohuman BS KMD31</v>
          </cell>
          <cell r="F7374">
            <v>44538</v>
          </cell>
          <cell r="G7374">
            <v>2559.0100000000002</v>
          </cell>
        </row>
        <row r="7375">
          <cell r="C7375" t="str">
            <v>P-8-09-1217</v>
          </cell>
          <cell r="E7375" t="str">
            <v>Fotel obrotowy Ergohuman BS KMD31</v>
          </cell>
          <cell r="F7375">
            <v>44538</v>
          </cell>
          <cell r="G7375">
            <v>2559.0100000000002</v>
          </cell>
        </row>
        <row r="7376">
          <cell r="C7376" t="str">
            <v>P-8-09-1218</v>
          </cell>
          <cell r="E7376" t="str">
            <v>Fotel obrotowy Ergohuman BS KMD31</v>
          </cell>
          <cell r="F7376">
            <v>44538</v>
          </cell>
          <cell r="G7376">
            <v>2559.0100000000002</v>
          </cell>
        </row>
        <row r="7377">
          <cell r="C7377" t="str">
            <v>P-8-09-1219</v>
          </cell>
          <cell r="E7377" t="str">
            <v>Fotel obrotowy Ergohuman BS KMD31</v>
          </cell>
          <cell r="F7377">
            <v>44538</v>
          </cell>
          <cell r="G7377">
            <v>2559.0100000000002</v>
          </cell>
        </row>
        <row r="7378">
          <cell r="C7378" t="str">
            <v>P-8-10-0348</v>
          </cell>
          <cell r="E7378" t="str">
            <v>Nadstawka na biurko 140/30/30</v>
          </cell>
          <cell r="F7378">
            <v>43339</v>
          </cell>
          <cell r="G7378">
            <v>237.9</v>
          </cell>
        </row>
        <row r="7379">
          <cell r="C7379" t="str">
            <v>P-8-10-0350</v>
          </cell>
          <cell r="E7379" t="str">
            <v>Nadstawka na biurko 140/30/30</v>
          </cell>
          <cell r="F7379">
            <v>43339</v>
          </cell>
          <cell r="G7379">
            <v>237.9</v>
          </cell>
        </row>
        <row r="7380">
          <cell r="C7380" t="str">
            <v>P-8-10-0351</v>
          </cell>
          <cell r="E7380" t="str">
            <v>Nadstawka na biurko 140/30/30</v>
          </cell>
          <cell r="F7380">
            <v>43339</v>
          </cell>
          <cell r="G7380">
            <v>237.9</v>
          </cell>
        </row>
        <row r="7381">
          <cell r="C7381" t="str">
            <v>P-8-10-0354</v>
          </cell>
          <cell r="E7381" t="str">
            <v>Nadstawka na biurko 140/30/30</v>
          </cell>
          <cell r="F7381">
            <v>43339</v>
          </cell>
          <cell r="G7381">
            <v>262.3</v>
          </cell>
        </row>
        <row r="7382">
          <cell r="C7382" t="str">
            <v>P-8-10-0360</v>
          </cell>
          <cell r="E7382" t="str">
            <v>Nadstawka na szafę aktową 40/80/40</v>
          </cell>
          <cell r="F7382">
            <v>43339</v>
          </cell>
          <cell r="G7382">
            <v>245.22</v>
          </cell>
        </row>
        <row r="7383">
          <cell r="C7383" t="str">
            <v>P-8-10-0363</v>
          </cell>
          <cell r="E7383" t="str">
            <v>Nadstawka na szafę aktową 40/80/40</v>
          </cell>
          <cell r="F7383">
            <v>43339</v>
          </cell>
          <cell r="G7383">
            <v>245.22</v>
          </cell>
        </row>
        <row r="7384">
          <cell r="C7384" t="str">
            <v>P-8-10-0364</v>
          </cell>
          <cell r="E7384" t="str">
            <v>Nadstawka na szafę aktową 40/80/40</v>
          </cell>
          <cell r="F7384">
            <v>43339</v>
          </cell>
          <cell r="G7384">
            <v>245.22</v>
          </cell>
        </row>
        <row r="7385">
          <cell r="C7385" t="str">
            <v>P-8-10-0365</v>
          </cell>
          <cell r="E7385" t="str">
            <v>Nadstawka na szafę aktową 40/80/40</v>
          </cell>
          <cell r="F7385">
            <v>43339</v>
          </cell>
          <cell r="G7385">
            <v>245.22</v>
          </cell>
        </row>
        <row r="7386">
          <cell r="C7386" t="str">
            <v>P-8-10-0367</v>
          </cell>
          <cell r="E7386" t="str">
            <v>Nadstawka na szafę aktową 40/80/40</v>
          </cell>
          <cell r="F7386">
            <v>43339</v>
          </cell>
          <cell r="G7386">
            <v>245.22</v>
          </cell>
        </row>
        <row r="7387">
          <cell r="C7387" t="str">
            <v>P-8-10-0368</v>
          </cell>
          <cell r="E7387" t="str">
            <v>Nadstawka na szafę aktową 40/80/40</v>
          </cell>
          <cell r="F7387">
            <v>43339</v>
          </cell>
          <cell r="G7387">
            <v>245.22</v>
          </cell>
        </row>
        <row r="7388">
          <cell r="C7388" t="str">
            <v>P-8-10-0369</v>
          </cell>
          <cell r="E7388" t="str">
            <v>Nadstawka na szafę aktową 40/80/40</v>
          </cell>
          <cell r="F7388">
            <v>43339</v>
          </cell>
          <cell r="G7388">
            <v>245.22</v>
          </cell>
        </row>
        <row r="7389">
          <cell r="C7389" t="str">
            <v>P-8-10-0370</v>
          </cell>
          <cell r="E7389" t="str">
            <v>Nadstawka na szafę aktową 40/80/40</v>
          </cell>
          <cell r="F7389">
            <v>43339</v>
          </cell>
          <cell r="G7389">
            <v>245.22</v>
          </cell>
        </row>
        <row r="7390">
          <cell r="C7390" t="str">
            <v>P-8-10-0371</v>
          </cell>
          <cell r="E7390" t="str">
            <v>Nadstawka na szafę aktową 40/80/40</v>
          </cell>
          <cell r="F7390">
            <v>43339</v>
          </cell>
          <cell r="G7390">
            <v>245.22</v>
          </cell>
        </row>
        <row r="7391">
          <cell r="C7391" t="str">
            <v>P-8-10-0372</v>
          </cell>
          <cell r="E7391" t="str">
            <v>Nadstawka na szafę aktową 40/80/40</v>
          </cell>
          <cell r="F7391">
            <v>43339</v>
          </cell>
          <cell r="G7391">
            <v>245.22</v>
          </cell>
        </row>
        <row r="7392">
          <cell r="C7392" t="str">
            <v>P-8-10-0373</v>
          </cell>
          <cell r="E7392" t="str">
            <v>Nadstawka na szafę aktową 40/80/40</v>
          </cell>
          <cell r="F7392">
            <v>43339</v>
          </cell>
          <cell r="G7392">
            <v>245.22</v>
          </cell>
        </row>
        <row r="7393">
          <cell r="C7393" t="str">
            <v>P-8-10-0375</v>
          </cell>
          <cell r="E7393" t="str">
            <v>Nadstawka na szafę aktową 40/80/40</v>
          </cell>
          <cell r="F7393">
            <v>43339</v>
          </cell>
          <cell r="G7393">
            <v>245.22</v>
          </cell>
        </row>
        <row r="7394">
          <cell r="C7394" t="str">
            <v>P-8-10-0376</v>
          </cell>
          <cell r="E7394" t="str">
            <v>Nadstawka na szafę aktową 40/80/40</v>
          </cell>
          <cell r="F7394">
            <v>43339</v>
          </cell>
          <cell r="G7394">
            <v>245.22</v>
          </cell>
        </row>
        <row r="7395">
          <cell r="C7395" t="str">
            <v>P-8-10-0377</v>
          </cell>
          <cell r="E7395" t="str">
            <v>Nadstawka na szafę aktową 40/80/40</v>
          </cell>
          <cell r="F7395">
            <v>43339</v>
          </cell>
          <cell r="G7395">
            <v>245.22</v>
          </cell>
        </row>
        <row r="7396">
          <cell r="C7396" t="str">
            <v>P-8-10-0378</v>
          </cell>
          <cell r="E7396" t="str">
            <v>Nadstawka na szafę aktową 40/80/40</v>
          </cell>
          <cell r="F7396">
            <v>43339</v>
          </cell>
          <cell r="G7396">
            <v>245.22</v>
          </cell>
        </row>
        <row r="7397">
          <cell r="C7397" t="str">
            <v>P-8-10-0379</v>
          </cell>
          <cell r="E7397" t="str">
            <v>Nadstawka na szafę aktową 40/80/40</v>
          </cell>
          <cell r="F7397">
            <v>43339</v>
          </cell>
          <cell r="G7397">
            <v>245.22</v>
          </cell>
        </row>
        <row r="7398">
          <cell r="C7398" t="str">
            <v>P-8-10-0380</v>
          </cell>
          <cell r="E7398" t="str">
            <v>Nadstawka na szafę aktową 40/80/40</v>
          </cell>
          <cell r="F7398">
            <v>43339</v>
          </cell>
          <cell r="G7398">
            <v>245.22</v>
          </cell>
        </row>
        <row r="7399">
          <cell r="C7399" t="str">
            <v>P-8-10-0381</v>
          </cell>
          <cell r="E7399" t="str">
            <v>Nadstawka na szafę aktową 40/80/40</v>
          </cell>
          <cell r="F7399">
            <v>43339</v>
          </cell>
          <cell r="G7399">
            <v>245.22</v>
          </cell>
        </row>
        <row r="7400">
          <cell r="C7400" t="str">
            <v>P-8-10-0382</v>
          </cell>
          <cell r="E7400" t="str">
            <v>Nadstawka na szafę aktową 40/80/40</v>
          </cell>
          <cell r="F7400">
            <v>43339</v>
          </cell>
          <cell r="G7400">
            <v>245.22</v>
          </cell>
        </row>
        <row r="7401">
          <cell r="C7401" t="str">
            <v>P-8-10-0383</v>
          </cell>
          <cell r="E7401" t="str">
            <v>Nadstawka na szafę aktową 40/80/40</v>
          </cell>
          <cell r="F7401">
            <v>43339</v>
          </cell>
          <cell r="G7401">
            <v>245.22</v>
          </cell>
        </row>
        <row r="7402">
          <cell r="C7402" t="str">
            <v>P-8-10-0384</v>
          </cell>
          <cell r="E7402" t="str">
            <v>Nadstawka na szafę aktową 40/80/40</v>
          </cell>
          <cell r="F7402">
            <v>43339</v>
          </cell>
          <cell r="G7402">
            <v>245.22</v>
          </cell>
        </row>
        <row r="7403">
          <cell r="C7403" t="str">
            <v>P-8-10-0385</v>
          </cell>
          <cell r="E7403" t="str">
            <v>Nadstawka na szafę aktową 80/40/40</v>
          </cell>
          <cell r="F7403">
            <v>43339</v>
          </cell>
          <cell r="G7403">
            <v>245.22</v>
          </cell>
        </row>
        <row r="7404">
          <cell r="C7404" t="str">
            <v>P-8-10-0386</v>
          </cell>
          <cell r="E7404" t="str">
            <v>Nadstawka na szafę aktową 80/40/40</v>
          </cell>
          <cell r="F7404">
            <v>43339</v>
          </cell>
          <cell r="G7404">
            <v>245.22</v>
          </cell>
        </row>
        <row r="7405">
          <cell r="C7405" t="str">
            <v>P-8-10-0389</v>
          </cell>
          <cell r="E7405" t="str">
            <v>Dostawka  45/70h</v>
          </cell>
          <cell r="F7405">
            <v>43339</v>
          </cell>
          <cell r="G7405">
            <v>671</v>
          </cell>
        </row>
        <row r="7406">
          <cell r="C7406" t="str">
            <v>P-8-10-0390</v>
          </cell>
          <cell r="E7406" t="str">
            <v>Dostawka gabinetowa 110/90/74</v>
          </cell>
          <cell r="F7406">
            <v>43339</v>
          </cell>
          <cell r="G7406">
            <v>1122.4000000000001</v>
          </cell>
        </row>
        <row r="7407">
          <cell r="C7407" t="str">
            <v>P-8-10-0392</v>
          </cell>
          <cell r="E7407" t="str">
            <v>Nadstawka na szafę ubraniową 55/45/40</v>
          </cell>
          <cell r="F7407">
            <v>43339</v>
          </cell>
          <cell r="G7407">
            <v>237.9</v>
          </cell>
        </row>
        <row r="7408">
          <cell r="C7408" t="str">
            <v>P-8-10-0393</v>
          </cell>
          <cell r="E7408" t="str">
            <v>Nadstawka na szafę ubraniową 55/45/40</v>
          </cell>
          <cell r="F7408">
            <v>43339</v>
          </cell>
          <cell r="G7408">
            <v>237.9</v>
          </cell>
        </row>
        <row r="7409">
          <cell r="C7409" t="str">
            <v>P-8-10-0394</v>
          </cell>
          <cell r="E7409" t="str">
            <v>Nadstawka na szafę ubraniową 55/45/40</v>
          </cell>
          <cell r="F7409">
            <v>43339</v>
          </cell>
          <cell r="G7409">
            <v>237.9</v>
          </cell>
        </row>
        <row r="7410">
          <cell r="C7410" t="str">
            <v>P-8-10-0398</v>
          </cell>
          <cell r="E7410" t="str">
            <v>Nadstawka na szafę ubraniową 55/45/40</v>
          </cell>
          <cell r="F7410">
            <v>43339</v>
          </cell>
          <cell r="G7410">
            <v>318.42</v>
          </cell>
        </row>
        <row r="7411">
          <cell r="C7411" t="str">
            <v>P-8-10-0400</v>
          </cell>
          <cell r="E7411" t="str">
            <v>Nadstawka na szafę ubraniową 55/45/40</v>
          </cell>
          <cell r="F7411">
            <v>43339</v>
          </cell>
          <cell r="G7411">
            <v>262.3</v>
          </cell>
        </row>
        <row r="7412">
          <cell r="C7412" t="str">
            <v>P-8-10-0407</v>
          </cell>
          <cell r="E7412" t="str">
            <v>Nadstawka zamknięta na regał 80/40/55</v>
          </cell>
          <cell r="F7412">
            <v>43339</v>
          </cell>
          <cell r="G7412">
            <v>295.2</v>
          </cell>
        </row>
        <row r="7413">
          <cell r="C7413" t="str">
            <v>P-8-10-0408</v>
          </cell>
          <cell r="E7413" t="str">
            <v>Nadstawka zamknięta na regał 80/40/55</v>
          </cell>
          <cell r="F7413">
            <v>43339</v>
          </cell>
          <cell r="G7413">
            <v>295.2</v>
          </cell>
        </row>
        <row r="7414">
          <cell r="C7414" t="str">
            <v>P-8-10-0411</v>
          </cell>
          <cell r="E7414" t="str">
            <v xml:space="preserve">Nadstawka na szafę </v>
          </cell>
          <cell r="F7414">
            <v>43830</v>
          </cell>
          <cell r="G7414">
            <v>100</v>
          </cell>
        </row>
        <row r="7415">
          <cell r="C7415" t="str">
            <v>P-8-10-0412</v>
          </cell>
          <cell r="E7415" t="str">
            <v xml:space="preserve">Nadstawka na szafę </v>
          </cell>
          <cell r="F7415">
            <v>43830</v>
          </cell>
          <cell r="G7415">
            <v>100</v>
          </cell>
        </row>
        <row r="7416">
          <cell r="C7416" t="str">
            <v>P-8-10-0413</v>
          </cell>
          <cell r="E7416" t="str">
            <v xml:space="preserve">Nadstawka na szafę </v>
          </cell>
          <cell r="F7416">
            <v>43830</v>
          </cell>
          <cell r="G7416">
            <v>100</v>
          </cell>
        </row>
        <row r="7417">
          <cell r="C7417" t="str">
            <v>P-8-20-0135</v>
          </cell>
          <cell r="E7417" t="str">
            <v>Stół gabinetowy 160x90x75</v>
          </cell>
          <cell r="F7417">
            <v>44175</v>
          </cell>
          <cell r="G7417">
            <v>3300</v>
          </cell>
        </row>
        <row r="7418">
          <cell r="C7418" t="str">
            <v>P-8-20-0136</v>
          </cell>
          <cell r="E7418" t="str">
            <v>Stół gabinetowy 160x90x75</v>
          </cell>
          <cell r="F7418">
            <v>44175</v>
          </cell>
          <cell r="G7418">
            <v>3300</v>
          </cell>
        </row>
        <row r="7419">
          <cell r="C7419" t="str">
            <v>P-8-20-0137</v>
          </cell>
          <cell r="E7419" t="str">
            <v>Stół gabinetowy 160x90x75</v>
          </cell>
          <cell r="F7419">
            <v>44175</v>
          </cell>
          <cell r="G7419">
            <v>3300</v>
          </cell>
        </row>
        <row r="7420">
          <cell r="C7420" t="str">
            <v>P-8-20-0138</v>
          </cell>
          <cell r="E7420" t="str">
            <v>Stół gabinetowy 160x90x75</v>
          </cell>
          <cell r="F7420">
            <v>44175</v>
          </cell>
          <cell r="G7420">
            <v>3300</v>
          </cell>
        </row>
        <row r="7421">
          <cell r="C7421" t="str">
            <v>P-8-20-0139</v>
          </cell>
          <cell r="E7421" t="str">
            <v>Stół gabinetowy 160x90x75</v>
          </cell>
          <cell r="F7421">
            <v>44175</v>
          </cell>
          <cell r="G7421">
            <v>3300</v>
          </cell>
        </row>
        <row r="7422">
          <cell r="C7422" t="str">
            <v>P-8-20-0140</v>
          </cell>
          <cell r="E7422" t="str">
            <v>Stół gabinetowy 160x90x75</v>
          </cell>
          <cell r="F7422">
            <v>44175</v>
          </cell>
          <cell r="G7422">
            <v>3300</v>
          </cell>
        </row>
        <row r="7423">
          <cell r="C7423" t="str">
            <v>P-8-20-0141</v>
          </cell>
          <cell r="E7423" t="str">
            <v>Stół gabinetowy 160x90x75</v>
          </cell>
          <cell r="F7423">
            <v>44175</v>
          </cell>
          <cell r="G7423">
            <v>3300</v>
          </cell>
        </row>
        <row r="7424">
          <cell r="C7424" t="str">
            <v>P-8-20-0142</v>
          </cell>
          <cell r="E7424" t="str">
            <v>Stół gabinetowy 160x90x75</v>
          </cell>
          <cell r="F7424">
            <v>44175</v>
          </cell>
          <cell r="G7424">
            <v>3300</v>
          </cell>
        </row>
        <row r="7425">
          <cell r="C7425" t="str">
            <v>P-8-20-0174</v>
          </cell>
          <cell r="E7425" t="str">
            <v>Stół konferencyjny 180/80/74</v>
          </cell>
          <cell r="F7425">
            <v>43339</v>
          </cell>
          <cell r="G7425">
            <v>512.4</v>
          </cell>
        </row>
        <row r="7426">
          <cell r="C7426" t="str">
            <v>P-8-20-0176</v>
          </cell>
          <cell r="E7426" t="str">
            <v>Stół konferencyjny 180/80/74</v>
          </cell>
          <cell r="F7426">
            <v>43339</v>
          </cell>
          <cell r="G7426">
            <v>512.4</v>
          </cell>
        </row>
        <row r="7427">
          <cell r="C7427" t="str">
            <v>P-8-20-0177</v>
          </cell>
          <cell r="E7427" t="str">
            <v>Stół konferencyjny 180/80/74</v>
          </cell>
          <cell r="F7427">
            <v>43339</v>
          </cell>
          <cell r="G7427">
            <v>512.4</v>
          </cell>
        </row>
        <row r="7428">
          <cell r="C7428" t="str">
            <v>P-8-20-0178</v>
          </cell>
          <cell r="E7428" t="str">
            <v>Stół konferencyjny 180/80/74</v>
          </cell>
          <cell r="F7428">
            <v>43339</v>
          </cell>
          <cell r="G7428">
            <v>512.4</v>
          </cell>
        </row>
        <row r="7429">
          <cell r="C7429" t="str">
            <v>P-8-20-0179</v>
          </cell>
          <cell r="E7429" t="str">
            <v>Stół konferencyjny 180/80/74</v>
          </cell>
          <cell r="F7429">
            <v>43339</v>
          </cell>
          <cell r="G7429">
            <v>549</v>
          </cell>
        </row>
        <row r="7430">
          <cell r="C7430" t="str">
            <v>P-8-20-0180</v>
          </cell>
          <cell r="E7430" t="str">
            <v>Stół konferencyjny 140/80/74</v>
          </cell>
          <cell r="F7430">
            <v>43339</v>
          </cell>
          <cell r="G7430">
            <v>580.55999999999995</v>
          </cell>
        </row>
        <row r="7431">
          <cell r="C7431" t="str">
            <v>P-8-20-0182</v>
          </cell>
          <cell r="E7431" t="str">
            <v>Stół konferencyjny 180/80/74</v>
          </cell>
          <cell r="F7431">
            <v>43339</v>
          </cell>
          <cell r="G7431">
            <v>599.02</v>
          </cell>
        </row>
        <row r="7432">
          <cell r="C7432" t="str">
            <v>P-8-20-0183</v>
          </cell>
          <cell r="E7432" t="str">
            <v>Stół konferencyjny gabinetowy 180/80/74</v>
          </cell>
          <cell r="F7432">
            <v>43339</v>
          </cell>
          <cell r="G7432">
            <v>2318</v>
          </cell>
        </row>
        <row r="7433">
          <cell r="C7433" t="str">
            <v>P-8-20-0184</v>
          </cell>
          <cell r="E7433" t="str">
            <v>Stół konferencyjny owalny dwudzielny  300/100/74</v>
          </cell>
          <cell r="F7433">
            <v>43339</v>
          </cell>
          <cell r="G7433">
            <v>1787.3</v>
          </cell>
        </row>
        <row r="7434">
          <cell r="C7434" t="str">
            <v>P-8-20-0185</v>
          </cell>
          <cell r="E7434" t="str">
            <v>Stół okolicznościowy gabinetowy</v>
          </cell>
          <cell r="F7434">
            <v>43339</v>
          </cell>
          <cell r="G7434">
            <v>653.91999999999996</v>
          </cell>
        </row>
        <row r="7435">
          <cell r="C7435" t="str">
            <v>P-8-20-0186</v>
          </cell>
          <cell r="E7435" t="str">
            <v>Stolik okolicznościowy kwadratowy</v>
          </cell>
          <cell r="F7435">
            <v>43339</v>
          </cell>
          <cell r="G7435">
            <v>153.72</v>
          </cell>
        </row>
        <row r="7436">
          <cell r="C7436" t="str">
            <v>P-8-20-0187</v>
          </cell>
          <cell r="E7436" t="str">
            <v>Stolik okolicznościowy kwadratowy</v>
          </cell>
          <cell r="F7436">
            <v>43339</v>
          </cell>
          <cell r="G7436">
            <v>153.72</v>
          </cell>
        </row>
        <row r="7437">
          <cell r="C7437" t="str">
            <v>P-8-20-0188</v>
          </cell>
          <cell r="E7437" t="str">
            <v>Stolik okolicznościowy kwadratowy</v>
          </cell>
          <cell r="F7437">
            <v>43339</v>
          </cell>
          <cell r="G7437">
            <v>153.72</v>
          </cell>
        </row>
        <row r="7438">
          <cell r="C7438" t="str">
            <v>P-8-20-0189</v>
          </cell>
          <cell r="E7438" t="str">
            <v>Stolik okolicznościowy kwadratowy</v>
          </cell>
          <cell r="F7438">
            <v>43339</v>
          </cell>
          <cell r="G7438">
            <v>153.72</v>
          </cell>
        </row>
        <row r="7439">
          <cell r="C7439" t="str">
            <v>P-8-20-0190</v>
          </cell>
          <cell r="E7439" t="str">
            <v>Stolik okolicznościowy kwadratowy</v>
          </cell>
          <cell r="F7439">
            <v>43339</v>
          </cell>
          <cell r="G7439">
            <v>153.72</v>
          </cell>
        </row>
        <row r="7440">
          <cell r="C7440" t="str">
            <v>P-8-20-0191</v>
          </cell>
          <cell r="E7440" t="str">
            <v xml:space="preserve">Stół drewniany owalny </v>
          </cell>
          <cell r="F7440">
            <v>43409</v>
          </cell>
          <cell r="G7440">
            <v>22293</v>
          </cell>
        </row>
        <row r="7441">
          <cell r="C7441" t="str">
            <v>P-8-20-0192</v>
          </cell>
          <cell r="E7441" t="str">
            <v xml:space="preserve">Stół drewniany owalny </v>
          </cell>
          <cell r="F7441">
            <v>43409</v>
          </cell>
          <cell r="G7441">
            <v>22293</v>
          </cell>
        </row>
        <row r="7442">
          <cell r="C7442" t="str">
            <v>P-8-20-0193</v>
          </cell>
          <cell r="E7442" t="str">
            <v>Stół 160/90/75</v>
          </cell>
          <cell r="F7442">
            <v>43564</v>
          </cell>
          <cell r="G7442">
            <v>590.4</v>
          </cell>
        </row>
        <row r="7443">
          <cell r="C7443" t="str">
            <v>P-8-20-0194</v>
          </cell>
          <cell r="E7443" t="str">
            <v>Stół 160/90/75</v>
          </cell>
          <cell r="F7443">
            <v>43564</v>
          </cell>
          <cell r="G7443">
            <v>590.4</v>
          </cell>
        </row>
        <row r="7444">
          <cell r="C7444" t="str">
            <v>P-8-20-0195</v>
          </cell>
          <cell r="E7444" t="str">
            <v>Stół 160/90/75</v>
          </cell>
          <cell r="F7444">
            <v>43564</v>
          </cell>
          <cell r="G7444">
            <v>590.4</v>
          </cell>
        </row>
        <row r="7445">
          <cell r="C7445" t="str">
            <v>P-8-20-0196</v>
          </cell>
          <cell r="E7445" t="str">
            <v>Stół 160/90/75</v>
          </cell>
          <cell r="F7445">
            <v>43564</v>
          </cell>
          <cell r="G7445">
            <v>590.4</v>
          </cell>
        </row>
        <row r="7446">
          <cell r="C7446" t="str">
            <v>P-8-20-0197</v>
          </cell>
          <cell r="E7446" t="str">
            <v>Stół konferencyjny z mediaportami</v>
          </cell>
          <cell r="F7446">
            <v>43564</v>
          </cell>
          <cell r="G7446">
            <v>1451.4</v>
          </cell>
        </row>
        <row r="7447">
          <cell r="C7447" t="str">
            <v>P-8-20-0198</v>
          </cell>
          <cell r="E7447" t="str">
            <v>Stół konferencyjny z mediaportami</v>
          </cell>
          <cell r="F7447">
            <v>43564</v>
          </cell>
          <cell r="G7447">
            <v>1451.4</v>
          </cell>
        </row>
        <row r="7448">
          <cell r="C7448" t="str">
            <v>P-8-20-0199</v>
          </cell>
          <cell r="E7448" t="str">
            <v>Stół konferencyjny z mediaportami</v>
          </cell>
          <cell r="F7448">
            <v>43564</v>
          </cell>
          <cell r="G7448">
            <v>1451.4</v>
          </cell>
        </row>
        <row r="7449">
          <cell r="C7449" t="str">
            <v>P-8-20-0200</v>
          </cell>
          <cell r="E7449" t="str">
            <v>Stół konferencyjny z mediaportami</v>
          </cell>
          <cell r="F7449">
            <v>43564</v>
          </cell>
          <cell r="G7449">
            <v>1451.4</v>
          </cell>
        </row>
        <row r="7450">
          <cell r="C7450" t="str">
            <v>P-8-20-0201</v>
          </cell>
          <cell r="E7450" t="str">
            <v>Stół konferencyjny z mediaportami</v>
          </cell>
          <cell r="F7450">
            <v>43564</v>
          </cell>
          <cell r="G7450">
            <v>1451.4</v>
          </cell>
        </row>
        <row r="7451">
          <cell r="C7451" t="str">
            <v>P-8-20-0202</v>
          </cell>
          <cell r="E7451" t="str">
            <v>Stół konferencyjny z mediaportami</v>
          </cell>
          <cell r="F7451">
            <v>43564</v>
          </cell>
          <cell r="G7451">
            <v>1451.4</v>
          </cell>
        </row>
        <row r="7452">
          <cell r="C7452" t="str">
            <v>P-8-20-0203</v>
          </cell>
          <cell r="E7452" t="str">
            <v>Stół konferencyjny bez mediaportu</v>
          </cell>
          <cell r="F7452">
            <v>43564</v>
          </cell>
          <cell r="G7452">
            <v>590.4</v>
          </cell>
        </row>
        <row r="7453">
          <cell r="C7453" t="str">
            <v>P-8-20-0204</v>
          </cell>
          <cell r="E7453" t="str">
            <v>Stół konferencyjny bez mediaportu</v>
          </cell>
          <cell r="F7453">
            <v>43564</v>
          </cell>
          <cell r="G7453">
            <v>590.4</v>
          </cell>
        </row>
        <row r="7454">
          <cell r="C7454" t="str">
            <v>P-8-20-0205</v>
          </cell>
          <cell r="E7454" t="str">
            <v>Stół konferencyjny bez mediaportu</v>
          </cell>
          <cell r="F7454">
            <v>43564</v>
          </cell>
          <cell r="G7454">
            <v>590.4</v>
          </cell>
        </row>
        <row r="7455">
          <cell r="C7455" t="str">
            <v>P-8-20-0206</v>
          </cell>
          <cell r="E7455" t="str">
            <v>Stół konferencyjny bez mediaportu</v>
          </cell>
          <cell r="F7455">
            <v>43564</v>
          </cell>
          <cell r="G7455">
            <v>590.4</v>
          </cell>
        </row>
        <row r="7456">
          <cell r="C7456" t="str">
            <v>P-8-20-0207</v>
          </cell>
          <cell r="E7456" t="str">
            <v>Stół konferencyjny bez mediaportu</v>
          </cell>
          <cell r="F7456">
            <v>43564</v>
          </cell>
          <cell r="G7456">
            <v>590.4</v>
          </cell>
        </row>
        <row r="7457">
          <cell r="C7457" t="str">
            <v>P-8-20-0208</v>
          </cell>
          <cell r="E7457" t="str">
            <v>Stół konferencyjny bez mediaportu</v>
          </cell>
          <cell r="F7457">
            <v>43564</v>
          </cell>
          <cell r="G7457">
            <v>590.4</v>
          </cell>
        </row>
        <row r="7458">
          <cell r="C7458" t="str">
            <v>P-8-20-0209</v>
          </cell>
          <cell r="E7458" t="str">
            <v>Stolik wym. 50x50x80</v>
          </cell>
          <cell r="F7458">
            <v>43564</v>
          </cell>
          <cell r="G7458">
            <v>480</v>
          </cell>
        </row>
        <row r="7459">
          <cell r="C7459" t="str">
            <v>P-8-20-0210</v>
          </cell>
          <cell r="E7459" t="str">
            <v>Stolik wym. 50x50x80</v>
          </cell>
          <cell r="F7459">
            <v>43564</v>
          </cell>
          <cell r="G7459">
            <v>480</v>
          </cell>
        </row>
        <row r="7460">
          <cell r="C7460" t="str">
            <v>P-8-20-0211</v>
          </cell>
          <cell r="E7460" t="str">
            <v>Stół konferencyjny bez mediaportu</v>
          </cell>
          <cell r="F7460">
            <v>43573</v>
          </cell>
          <cell r="G7460">
            <v>590.4</v>
          </cell>
        </row>
        <row r="7461">
          <cell r="C7461" t="str">
            <v>P-8-20-0212</v>
          </cell>
          <cell r="E7461" t="str">
            <v>Stół konferencyjny bez mediaportu</v>
          </cell>
          <cell r="F7461">
            <v>43573</v>
          </cell>
          <cell r="G7461">
            <v>590.4</v>
          </cell>
        </row>
        <row r="7462">
          <cell r="C7462" t="str">
            <v>P-8-20-0213</v>
          </cell>
          <cell r="E7462" t="str">
            <v>Stół konferencyjny bez mediaportu</v>
          </cell>
          <cell r="F7462">
            <v>43573</v>
          </cell>
          <cell r="G7462">
            <v>590.4</v>
          </cell>
        </row>
        <row r="7463">
          <cell r="C7463" t="str">
            <v>P-8-20-0214</v>
          </cell>
          <cell r="E7463" t="str">
            <v>Stół konferencyjny z mediaportami</v>
          </cell>
          <cell r="F7463">
            <v>43573</v>
          </cell>
          <cell r="G7463">
            <v>1451.4</v>
          </cell>
        </row>
        <row r="7464">
          <cell r="C7464" t="str">
            <v>P-8-20-0215</v>
          </cell>
          <cell r="E7464" t="str">
            <v>Stolik</v>
          </cell>
          <cell r="F7464">
            <v>43573</v>
          </cell>
          <cell r="G7464">
            <v>480</v>
          </cell>
        </row>
        <row r="7465">
          <cell r="C7465" t="str">
            <v>P-8-20-0216</v>
          </cell>
          <cell r="E7465" t="str">
            <v xml:space="preserve">Stolik </v>
          </cell>
          <cell r="F7465">
            <v>43573</v>
          </cell>
          <cell r="G7465">
            <v>480</v>
          </cell>
        </row>
        <row r="7466">
          <cell r="C7466" t="str">
            <v>P-8-20-0217</v>
          </cell>
          <cell r="E7466" t="str">
            <v xml:space="preserve">Stolik </v>
          </cell>
          <cell r="F7466">
            <v>43573</v>
          </cell>
          <cell r="G7466">
            <v>480</v>
          </cell>
        </row>
        <row r="7467">
          <cell r="C7467" t="str">
            <v>P-8-20-0218</v>
          </cell>
          <cell r="E7467" t="str">
            <v>Stół gabinetowy 160x90x75</v>
          </cell>
          <cell r="F7467">
            <v>43613</v>
          </cell>
          <cell r="G7467">
            <v>2447.6999999999998</v>
          </cell>
        </row>
        <row r="7468">
          <cell r="C7468" t="str">
            <v>P-8-20-0219</v>
          </cell>
          <cell r="E7468" t="str">
            <v>Stół gabinetowy 160x90x75</v>
          </cell>
          <cell r="F7468">
            <v>43613</v>
          </cell>
          <cell r="G7468">
            <v>2447.6999999999998</v>
          </cell>
        </row>
        <row r="7469">
          <cell r="C7469" t="str">
            <v>P-8-20-0220</v>
          </cell>
          <cell r="E7469" t="str">
            <v>Stół gabinetowy 160x90x75</v>
          </cell>
          <cell r="F7469">
            <v>43613</v>
          </cell>
          <cell r="G7469">
            <v>2447.6999999999998</v>
          </cell>
        </row>
        <row r="7470">
          <cell r="C7470" t="str">
            <v>P-8-20-0221</v>
          </cell>
          <cell r="E7470" t="str">
            <v>Stół gabinetowy 160x90x75</v>
          </cell>
          <cell r="F7470">
            <v>43613</v>
          </cell>
          <cell r="G7470">
            <v>2447.6999999999998</v>
          </cell>
        </row>
        <row r="7471">
          <cell r="C7471" t="str">
            <v>P-8-20-0222</v>
          </cell>
          <cell r="E7471" t="str">
            <v>Stół gabinetowy 200x90x75</v>
          </cell>
          <cell r="F7471">
            <v>43613</v>
          </cell>
          <cell r="G7471">
            <v>3180</v>
          </cell>
        </row>
        <row r="7472">
          <cell r="C7472" t="str">
            <v>P-8-20-0223</v>
          </cell>
          <cell r="E7472" t="str">
            <v>Stół</v>
          </cell>
          <cell r="F7472">
            <v>43633</v>
          </cell>
          <cell r="G7472">
            <v>221.4</v>
          </cell>
        </row>
        <row r="7473">
          <cell r="C7473" t="str">
            <v>P-8-20-0224</v>
          </cell>
          <cell r="E7473" t="str">
            <v>Stół</v>
          </cell>
          <cell r="F7473">
            <v>43633</v>
          </cell>
          <cell r="G7473">
            <v>221.4</v>
          </cell>
        </row>
        <row r="7474">
          <cell r="C7474" t="str">
            <v>P-8-20-0225</v>
          </cell>
          <cell r="E7474" t="str">
            <v>Stół</v>
          </cell>
          <cell r="F7474">
            <v>43633</v>
          </cell>
          <cell r="G7474">
            <v>221.4</v>
          </cell>
        </row>
        <row r="7475">
          <cell r="C7475" t="str">
            <v>P-8-20-0226</v>
          </cell>
          <cell r="E7475" t="str">
            <v>Stół</v>
          </cell>
          <cell r="F7475">
            <v>43633</v>
          </cell>
          <cell r="G7475">
            <v>221.4</v>
          </cell>
        </row>
        <row r="7476">
          <cell r="C7476" t="str">
            <v>P-8-20-0227</v>
          </cell>
          <cell r="E7476" t="str">
            <v>Stół</v>
          </cell>
          <cell r="F7476">
            <v>43633</v>
          </cell>
          <cell r="G7476">
            <v>221.4</v>
          </cell>
        </row>
        <row r="7477">
          <cell r="C7477" t="str">
            <v>P-8-20-0228</v>
          </cell>
          <cell r="E7477" t="str">
            <v>Stół</v>
          </cell>
          <cell r="F7477">
            <v>43633</v>
          </cell>
          <cell r="G7477">
            <v>221.4</v>
          </cell>
        </row>
        <row r="7478">
          <cell r="C7478" t="str">
            <v>P-8-20-0229</v>
          </cell>
          <cell r="E7478" t="str">
            <v>Stół 160/90/75</v>
          </cell>
          <cell r="F7478">
            <v>43644</v>
          </cell>
          <cell r="G7478">
            <v>1118.07</v>
          </cell>
        </row>
        <row r="7479">
          <cell r="C7479" t="str">
            <v>P-8-20-0230</v>
          </cell>
          <cell r="E7479" t="str">
            <v>Stół 160/90/75</v>
          </cell>
          <cell r="F7479">
            <v>43644</v>
          </cell>
          <cell r="G7479">
            <v>1118.07</v>
          </cell>
        </row>
        <row r="7480">
          <cell r="C7480" t="str">
            <v>P-8-20-0231</v>
          </cell>
          <cell r="E7480" t="str">
            <v>Stół 160/90/75</v>
          </cell>
          <cell r="F7480">
            <v>43644</v>
          </cell>
          <cell r="G7480">
            <v>1118.07</v>
          </cell>
        </row>
        <row r="7481">
          <cell r="C7481" t="str">
            <v>P-8-20-0232</v>
          </cell>
          <cell r="E7481" t="str">
            <v>Stół konferencyjny z mediaportem 160x60</v>
          </cell>
          <cell r="F7481">
            <v>43644</v>
          </cell>
          <cell r="G7481">
            <v>5166</v>
          </cell>
        </row>
        <row r="7482">
          <cell r="C7482" t="str">
            <v>P-8-20-0233</v>
          </cell>
          <cell r="E7482" t="str">
            <v>Stół konferencyjny z mediaportem 160x60</v>
          </cell>
          <cell r="F7482">
            <v>43644</v>
          </cell>
          <cell r="G7482">
            <v>5166</v>
          </cell>
        </row>
        <row r="7483">
          <cell r="C7483" t="str">
            <v>P-8-20-0234</v>
          </cell>
          <cell r="E7483" t="str">
            <v>Stół konferencyjny z mediaportem 160x60</v>
          </cell>
          <cell r="F7483">
            <v>43644</v>
          </cell>
          <cell r="G7483">
            <v>5166</v>
          </cell>
        </row>
        <row r="7484">
          <cell r="C7484" t="str">
            <v>P-8-20-0235</v>
          </cell>
          <cell r="E7484" t="str">
            <v>Stół konferencyjny z mediaportem 160x60</v>
          </cell>
          <cell r="F7484">
            <v>43644</v>
          </cell>
          <cell r="G7484">
            <v>5166</v>
          </cell>
        </row>
        <row r="7485">
          <cell r="C7485" t="str">
            <v>P-8-20-0236</v>
          </cell>
          <cell r="E7485" t="str">
            <v>Stół konferencyjny bez mediaportu 160x60</v>
          </cell>
          <cell r="F7485">
            <v>43644</v>
          </cell>
          <cell r="G7485">
            <v>1918.8</v>
          </cell>
        </row>
        <row r="7486">
          <cell r="C7486" t="str">
            <v>P-8-20-0237</v>
          </cell>
          <cell r="E7486" t="str">
            <v>Stół konferencyjny bez mediaportu 160x60</v>
          </cell>
          <cell r="F7486">
            <v>43644</v>
          </cell>
          <cell r="G7486">
            <v>1918.8</v>
          </cell>
        </row>
        <row r="7487">
          <cell r="C7487" t="str">
            <v>P-8-20-0238</v>
          </cell>
          <cell r="E7487" t="str">
            <v>Stół konferencyjny bez mediaportu 160x60</v>
          </cell>
          <cell r="F7487">
            <v>43644</v>
          </cell>
          <cell r="G7487">
            <v>1918.8</v>
          </cell>
        </row>
        <row r="7488">
          <cell r="C7488" t="str">
            <v>P-8-20-0239</v>
          </cell>
          <cell r="E7488" t="str">
            <v>Stół konferencyjny bez mediaportu 160x60</v>
          </cell>
          <cell r="F7488">
            <v>43644</v>
          </cell>
          <cell r="G7488">
            <v>1918.8</v>
          </cell>
        </row>
        <row r="7489">
          <cell r="C7489" t="str">
            <v>P-8-20-0240</v>
          </cell>
          <cell r="E7489" t="str">
            <v>Stół konferencyjny bez mediaportu 160x60</v>
          </cell>
          <cell r="F7489">
            <v>43644</v>
          </cell>
          <cell r="G7489">
            <v>1918.8</v>
          </cell>
        </row>
        <row r="7490">
          <cell r="C7490" t="str">
            <v>P-8-20-0241</v>
          </cell>
          <cell r="E7490" t="str">
            <v>Stół gabinetowy 160x90x75</v>
          </cell>
          <cell r="F7490">
            <v>43644</v>
          </cell>
          <cell r="G7490">
            <v>2447.6999999999998</v>
          </cell>
        </row>
        <row r="7491">
          <cell r="C7491" t="str">
            <v>P-8-20-0242</v>
          </cell>
          <cell r="E7491" t="str">
            <v>Stół gabinetowy 160x90x75</v>
          </cell>
          <cell r="F7491">
            <v>43644</v>
          </cell>
          <cell r="G7491">
            <v>2447.6999999999998</v>
          </cell>
        </row>
        <row r="7492">
          <cell r="C7492" t="str">
            <v>P-8-20-0243</v>
          </cell>
          <cell r="E7492" t="str">
            <v>Stół gabinetowy 160x90x75</v>
          </cell>
          <cell r="F7492">
            <v>43644</v>
          </cell>
          <cell r="G7492">
            <v>2447.6999999999998</v>
          </cell>
        </row>
        <row r="7493">
          <cell r="C7493" t="str">
            <v>P-8-20-0244</v>
          </cell>
          <cell r="E7493" t="str">
            <v>Stolik okolicznościowy LF-2</v>
          </cell>
          <cell r="F7493">
            <v>43664</v>
          </cell>
          <cell r="G7493">
            <v>644.52</v>
          </cell>
        </row>
        <row r="7494">
          <cell r="C7494" t="str">
            <v>P-8-20-0245</v>
          </cell>
          <cell r="E7494" t="str">
            <v>Stolik okolicznościowy LF-2</v>
          </cell>
          <cell r="F7494">
            <v>43664</v>
          </cell>
          <cell r="G7494">
            <v>644.52</v>
          </cell>
        </row>
        <row r="7495">
          <cell r="C7495" t="str">
            <v>P-8-20-0246</v>
          </cell>
          <cell r="E7495" t="str">
            <v>Stół konferencyjny bez mediaportu 250x90</v>
          </cell>
          <cell r="F7495">
            <v>43672</v>
          </cell>
          <cell r="G7495">
            <v>3000</v>
          </cell>
        </row>
        <row r="7496">
          <cell r="C7496" t="str">
            <v>P-8-20-0247</v>
          </cell>
          <cell r="E7496" t="str">
            <v xml:space="preserve">Stół </v>
          </cell>
          <cell r="F7496">
            <v>43731</v>
          </cell>
          <cell r="G7496">
            <v>221.4</v>
          </cell>
        </row>
        <row r="7497">
          <cell r="C7497" t="str">
            <v>P-8-20-0248</v>
          </cell>
          <cell r="E7497" t="str">
            <v xml:space="preserve">Stół </v>
          </cell>
          <cell r="F7497">
            <v>43731</v>
          </cell>
          <cell r="G7497">
            <v>221.4</v>
          </cell>
        </row>
        <row r="7498">
          <cell r="C7498" t="str">
            <v>P-8-20-0249</v>
          </cell>
          <cell r="E7498" t="str">
            <v xml:space="preserve">Stół </v>
          </cell>
          <cell r="F7498">
            <v>43731</v>
          </cell>
          <cell r="G7498">
            <v>221.4</v>
          </cell>
        </row>
        <row r="7499">
          <cell r="C7499" t="str">
            <v>P-8-20-0250</v>
          </cell>
          <cell r="E7499" t="str">
            <v xml:space="preserve">Stół </v>
          </cell>
          <cell r="F7499">
            <v>43731</v>
          </cell>
          <cell r="G7499">
            <v>221.4</v>
          </cell>
        </row>
        <row r="7500">
          <cell r="C7500" t="str">
            <v>P-8-20-0251</v>
          </cell>
          <cell r="E7500" t="str">
            <v xml:space="preserve">Stół </v>
          </cell>
          <cell r="F7500">
            <v>43731</v>
          </cell>
          <cell r="G7500">
            <v>221.4</v>
          </cell>
        </row>
        <row r="7501">
          <cell r="C7501" t="str">
            <v>P-8-20-0252</v>
          </cell>
          <cell r="E7501" t="str">
            <v xml:space="preserve">Stół </v>
          </cell>
          <cell r="F7501">
            <v>43731</v>
          </cell>
          <cell r="G7501">
            <v>221.4</v>
          </cell>
        </row>
        <row r="7502">
          <cell r="C7502" t="str">
            <v>P-8-20-0253</v>
          </cell>
          <cell r="E7502" t="str">
            <v xml:space="preserve">Stół </v>
          </cell>
          <cell r="F7502">
            <v>43731</v>
          </cell>
          <cell r="G7502">
            <v>221.4</v>
          </cell>
        </row>
        <row r="7503">
          <cell r="C7503" t="str">
            <v>P-8-20-0254</v>
          </cell>
          <cell r="E7503" t="str">
            <v xml:space="preserve">Stół </v>
          </cell>
          <cell r="F7503">
            <v>43731</v>
          </cell>
          <cell r="G7503">
            <v>221.4</v>
          </cell>
        </row>
        <row r="7504">
          <cell r="C7504" t="str">
            <v>P-8-20-0257</v>
          </cell>
          <cell r="E7504" t="str">
            <v>Stół</v>
          </cell>
          <cell r="F7504">
            <v>43951</v>
          </cell>
          <cell r="G7504">
            <v>1760</v>
          </cell>
        </row>
        <row r="7505">
          <cell r="C7505" t="str">
            <v>P-8-20-0258</v>
          </cell>
          <cell r="E7505" t="str">
            <v>Stół konferencyjny 220x120x74</v>
          </cell>
          <cell r="F7505">
            <v>43978</v>
          </cell>
          <cell r="G7505">
            <v>1494.45</v>
          </cell>
        </row>
        <row r="7506">
          <cell r="C7506" t="str">
            <v>P-8-20-0259</v>
          </cell>
          <cell r="E7506" t="str">
            <v>Stół uniwersalny komputerowy mobilny</v>
          </cell>
          <cell r="F7506">
            <v>44069</v>
          </cell>
          <cell r="G7506">
            <v>1148.6300000000001</v>
          </cell>
        </row>
        <row r="7507">
          <cell r="C7507" t="str">
            <v>P-8-20-0260</v>
          </cell>
          <cell r="E7507" t="str">
            <v>Stół uniwersalny komputerowy mobilny</v>
          </cell>
          <cell r="F7507">
            <v>44069</v>
          </cell>
          <cell r="G7507">
            <v>1148.6300000000001</v>
          </cell>
        </row>
        <row r="7508">
          <cell r="C7508" t="str">
            <v>P-8-20-0261</v>
          </cell>
          <cell r="E7508" t="str">
            <v>Stół uniwersalny komputerowy mobilny</v>
          </cell>
          <cell r="F7508">
            <v>44069</v>
          </cell>
          <cell r="G7508">
            <v>1148.6300000000001</v>
          </cell>
        </row>
        <row r="7509">
          <cell r="C7509" t="str">
            <v>P-8-20-0262</v>
          </cell>
          <cell r="E7509" t="str">
            <v>Stół uniwersalny komputerowy mobilny</v>
          </cell>
          <cell r="F7509">
            <v>44069</v>
          </cell>
          <cell r="G7509">
            <v>1148.6400000000001</v>
          </cell>
        </row>
        <row r="7510">
          <cell r="C7510" t="str">
            <v>P-8-20-0263</v>
          </cell>
          <cell r="E7510" t="str">
            <v>Stół uniwersalny komputerowy mobilny</v>
          </cell>
          <cell r="F7510">
            <v>44069</v>
          </cell>
          <cell r="G7510">
            <v>1148.6400000000001</v>
          </cell>
        </row>
        <row r="7511">
          <cell r="C7511" t="str">
            <v>P-8-20-0264</v>
          </cell>
          <cell r="E7511" t="str">
            <v>Stół uniwersalny komputerowy mobilny</v>
          </cell>
          <cell r="F7511">
            <v>44069</v>
          </cell>
          <cell r="G7511">
            <v>1148.6400000000001</v>
          </cell>
        </row>
        <row r="7512">
          <cell r="C7512" t="str">
            <v>P-8-20-0265</v>
          </cell>
          <cell r="E7512" t="str">
            <v>Stół stylowy</v>
          </cell>
          <cell r="F7512">
            <v>44148</v>
          </cell>
          <cell r="G7512">
            <v>1439.1</v>
          </cell>
        </row>
        <row r="7513">
          <cell r="C7513" t="str">
            <v>P-8-20-0266</v>
          </cell>
          <cell r="E7513" t="str">
            <v>Stół stylowy</v>
          </cell>
          <cell r="F7513">
            <v>44148</v>
          </cell>
          <cell r="G7513">
            <v>1439.1</v>
          </cell>
        </row>
        <row r="7514">
          <cell r="C7514" t="str">
            <v>P-8-20-0267</v>
          </cell>
          <cell r="E7514" t="str">
            <v>Stół stylowy</v>
          </cell>
          <cell r="F7514">
            <v>44148</v>
          </cell>
          <cell r="G7514">
            <v>1439.1</v>
          </cell>
        </row>
        <row r="7515">
          <cell r="C7515" t="str">
            <v>P-8-20-0268</v>
          </cell>
          <cell r="E7515" t="str">
            <v>Stół stylowy</v>
          </cell>
          <cell r="F7515">
            <v>44148</v>
          </cell>
          <cell r="G7515">
            <v>1439.1</v>
          </cell>
        </row>
        <row r="7516">
          <cell r="C7516" t="str">
            <v>P-8-20-0269</v>
          </cell>
          <cell r="E7516" t="str">
            <v>Stół stylowy</v>
          </cell>
          <cell r="F7516">
            <v>44148</v>
          </cell>
          <cell r="G7516">
            <v>1439.1</v>
          </cell>
        </row>
        <row r="7517">
          <cell r="C7517" t="str">
            <v>P-8-20-0270</v>
          </cell>
          <cell r="E7517" t="str">
            <v>Stół stylowy</v>
          </cell>
          <cell r="F7517">
            <v>44148</v>
          </cell>
          <cell r="G7517">
            <v>1439.1</v>
          </cell>
        </row>
        <row r="7518">
          <cell r="C7518" t="str">
            <v>P-8-20-0271</v>
          </cell>
          <cell r="E7518" t="str">
            <v>Stół stylowy</v>
          </cell>
          <cell r="F7518">
            <v>44148</v>
          </cell>
          <cell r="G7518">
            <v>1439.1</v>
          </cell>
        </row>
        <row r="7519">
          <cell r="C7519" t="str">
            <v>P-8-20-0272</v>
          </cell>
          <cell r="E7519" t="str">
            <v>Stół stylowy</v>
          </cell>
          <cell r="F7519">
            <v>44148</v>
          </cell>
          <cell r="G7519">
            <v>1439.1</v>
          </cell>
        </row>
        <row r="7520">
          <cell r="C7520" t="str">
            <v>P-8-20-0273</v>
          </cell>
          <cell r="E7520" t="str">
            <v>Stół stylowy</v>
          </cell>
          <cell r="F7520">
            <v>44148</v>
          </cell>
          <cell r="G7520">
            <v>1439.1</v>
          </cell>
        </row>
        <row r="7521">
          <cell r="C7521" t="str">
            <v>P-8-20-0274</v>
          </cell>
          <cell r="E7521" t="str">
            <v>Stół stylowy</v>
          </cell>
          <cell r="F7521">
            <v>44148</v>
          </cell>
          <cell r="G7521">
            <v>1439.1</v>
          </cell>
        </row>
        <row r="7522">
          <cell r="C7522" t="str">
            <v>P-8-20-0275</v>
          </cell>
          <cell r="E7522" t="str">
            <v>Stół stylowy</v>
          </cell>
          <cell r="F7522">
            <v>44148</v>
          </cell>
          <cell r="G7522">
            <v>1439.1</v>
          </cell>
        </row>
        <row r="7523">
          <cell r="C7523" t="str">
            <v>P-8-20-0276</v>
          </cell>
          <cell r="E7523" t="str">
            <v>Stół stylowy</v>
          </cell>
          <cell r="F7523">
            <v>44148</v>
          </cell>
          <cell r="G7523">
            <v>1439.1</v>
          </cell>
        </row>
        <row r="7524">
          <cell r="C7524" t="str">
            <v>P-8-20-0277</v>
          </cell>
          <cell r="E7524" t="str">
            <v>Stół stylowy</v>
          </cell>
          <cell r="F7524">
            <v>44148</v>
          </cell>
          <cell r="G7524">
            <v>1439.1</v>
          </cell>
        </row>
        <row r="7525">
          <cell r="C7525" t="str">
            <v>P-8-20-0278</v>
          </cell>
          <cell r="E7525" t="str">
            <v>Stół stylowy</v>
          </cell>
          <cell r="F7525">
            <v>44148</v>
          </cell>
          <cell r="G7525">
            <v>1439.1</v>
          </cell>
        </row>
        <row r="7526">
          <cell r="C7526" t="str">
            <v>P-8-20-0279</v>
          </cell>
          <cell r="E7526" t="str">
            <v>Stół stylowy</v>
          </cell>
          <cell r="F7526">
            <v>44148</v>
          </cell>
          <cell r="G7526">
            <v>1439.1</v>
          </cell>
        </row>
        <row r="7527">
          <cell r="C7527" t="str">
            <v>P-8-20-0280</v>
          </cell>
          <cell r="E7527" t="str">
            <v>Stół stylowy z mediaportem</v>
          </cell>
          <cell r="F7527">
            <v>44148</v>
          </cell>
          <cell r="G7527">
            <v>2718.3</v>
          </cell>
        </row>
        <row r="7528">
          <cell r="C7528" t="str">
            <v>P-8-20-0281</v>
          </cell>
          <cell r="E7528" t="str">
            <v>Stół stylowy z mediaportem</v>
          </cell>
          <cell r="F7528">
            <v>44148</v>
          </cell>
          <cell r="G7528">
            <v>2718.3</v>
          </cell>
        </row>
        <row r="7529">
          <cell r="C7529" t="str">
            <v>P-8-20-0282</v>
          </cell>
          <cell r="E7529" t="str">
            <v>Stół stylowy z mediaportem</v>
          </cell>
          <cell r="F7529">
            <v>44148</v>
          </cell>
          <cell r="G7529">
            <v>2718.3</v>
          </cell>
        </row>
        <row r="7530">
          <cell r="C7530" t="str">
            <v>P-8-20-0283</v>
          </cell>
          <cell r="E7530" t="str">
            <v>Stół stylowy z mediaportem</v>
          </cell>
          <cell r="F7530">
            <v>44148</v>
          </cell>
          <cell r="G7530">
            <v>2718.3</v>
          </cell>
        </row>
        <row r="7531">
          <cell r="C7531" t="str">
            <v>P-8-20-0284</v>
          </cell>
          <cell r="E7531" t="str">
            <v>Stół stylowy z mediaportem</v>
          </cell>
          <cell r="F7531">
            <v>44148</v>
          </cell>
          <cell r="G7531">
            <v>2718.3</v>
          </cell>
        </row>
        <row r="7532">
          <cell r="C7532" t="str">
            <v>P-8-20-0285</v>
          </cell>
          <cell r="E7532" t="str">
            <v>Stół stylowy z mediaportem</v>
          </cell>
          <cell r="F7532">
            <v>44148</v>
          </cell>
          <cell r="G7532">
            <v>2718.3</v>
          </cell>
        </row>
        <row r="7533">
          <cell r="C7533" t="str">
            <v>P-8-20-0286</v>
          </cell>
          <cell r="E7533" t="str">
            <v>Stół stylowy z mediaportem</v>
          </cell>
          <cell r="F7533">
            <v>44148</v>
          </cell>
          <cell r="G7533">
            <v>2718.3</v>
          </cell>
        </row>
        <row r="7534">
          <cell r="C7534" t="str">
            <v>P-8-20-0287</v>
          </cell>
          <cell r="E7534" t="str">
            <v>Stół stylowy z mediaportem</v>
          </cell>
          <cell r="F7534">
            <v>44148</v>
          </cell>
          <cell r="G7534">
            <v>2718.3</v>
          </cell>
        </row>
        <row r="7535">
          <cell r="C7535" t="str">
            <v>P-8-20-0288</v>
          </cell>
          <cell r="E7535" t="str">
            <v>Stół stylowy z mediaportem</v>
          </cell>
          <cell r="F7535">
            <v>44148</v>
          </cell>
          <cell r="G7535">
            <v>2718.3</v>
          </cell>
        </row>
        <row r="7536">
          <cell r="C7536" t="str">
            <v>P-8-20-0289</v>
          </cell>
          <cell r="E7536" t="str">
            <v>Stół stylowy z mediaportem</v>
          </cell>
          <cell r="F7536">
            <v>44148</v>
          </cell>
          <cell r="G7536">
            <v>2718.3</v>
          </cell>
        </row>
        <row r="7537">
          <cell r="C7537" t="str">
            <v>P-8-20-0290</v>
          </cell>
          <cell r="E7537" t="str">
            <v>Stół stylowy z mediaportem</v>
          </cell>
          <cell r="F7537">
            <v>44148</v>
          </cell>
          <cell r="G7537">
            <v>2718.3</v>
          </cell>
        </row>
        <row r="7538">
          <cell r="C7538" t="str">
            <v>P-8-20-0291</v>
          </cell>
          <cell r="E7538" t="str">
            <v>Stół stylowy z mediaportem</v>
          </cell>
          <cell r="F7538">
            <v>44148</v>
          </cell>
          <cell r="G7538">
            <v>2718.3</v>
          </cell>
        </row>
        <row r="7539">
          <cell r="C7539" t="str">
            <v>P-8-20-0292</v>
          </cell>
          <cell r="E7539" t="str">
            <v>Stół stylowy z mediaportem</v>
          </cell>
          <cell r="F7539">
            <v>44148</v>
          </cell>
          <cell r="G7539">
            <v>2718.3</v>
          </cell>
        </row>
        <row r="7540">
          <cell r="C7540" t="str">
            <v>P-8-20-0293</v>
          </cell>
          <cell r="E7540" t="str">
            <v>Stół stylowy z mediaportem</v>
          </cell>
          <cell r="F7540">
            <v>44148</v>
          </cell>
          <cell r="G7540">
            <v>2718.3</v>
          </cell>
        </row>
        <row r="7541">
          <cell r="C7541" t="str">
            <v>P-8-20-0294</v>
          </cell>
          <cell r="E7541" t="str">
            <v>Stół stylowy z mediaportem</v>
          </cell>
          <cell r="F7541">
            <v>44148</v>
          </cell>
          <cell r="G7541">
            <v>2718.3</v>
          </cell>
        </row>
        <row r="7542">
          <cell r="C7542" t="str">
            <v>P-8-20-0295</v>
          </cell>
          <cell r="E7542" t="str">
            <v xml:space="preserve">Stół </v>
          </cell>
          <cell r="F7542">
            <v>44148</v>
          </cell>
          <cell r="G7542">
            <v>246</v>
          </cell>
        </row>
        <row r="7543">
          <cell r="C7543" t="str">
            <v>P-8-20-0296</v>
          </cell>
          <cell r="E7543" t="str">
            <v xml:space="preserve">Stół </v>
          </cell>
          <cell r="F7543">
            <v>44148</v>
          </cell>
          <cell r="G7543">
            <v>246</v>
          </cell>
        </row>
        <row r="7544">
          <cell r="C7544" t="str">
            <v>P-8-20-0297</v>
          </cell>
          <cell r="E7544" t="str">
            <v xml:space="preserve">Stół </v>
          </cell>
          <cell r="F7544">
            <v>44148</v>
          </cell>
          <cell r="G7544">
            <v>246</v>
          </cell>
        </row>
        <row r="7545">
          <cell r="C7545" t="str">
            <v>P-8-20-0298</v>
          </cell>
          <cell r="E7545" t="str">
            <v xml:space="preserve">Stół </v>
          </cell>
          <cell r="F7545">
            <v>44148</v>
          </cell>
          <cell r="G7545">
            <v>246</v>
          </cell>
        </row>
        <row r="7546">
          <cell r="C7546" t="str">
            <v>P-8-20-0299</v>
          </cell>
          <cell r="E7546" t="str">
            <v xml:space="preserve">Stół </v>
          </cell>
          <cell r="F7546">
            <v>44148</v>
          </cell>
          <cell r="G7546">
            <v>246</v>
          </cell>
        </row>
        <row r="7547">
          <cell r="C7547" t="str">
            <v>P-8-20-0300</v>
          </cell>
          <cell r="E7547" t="str">
            <v xml:space="preserve">Stół </v>
          </cell>
          <cell r="F7547">
            <v>44148</v>
          </cell>
          <cell r="G7547">
            <v>246</v>
          </cell>
        </row>
        <row r="7548">
          <cell r="C7548" t="str">
            <v>P-8-20-0301</v>
          </cell>
          <cell r="E7548" t="str">
            <v xml:space="preserve">Stół </v>
          </cell>
          <cell r="F7548">
            <v>44148</v>
          </cell>
          <cell r="G7548">
            <v>246</v>
          </cell>
        </row>
        <row r="7549">
          <cell r="C7549" t="str">
            <v>P-8-20-0302</v>
          </cell>
          <cell r="E7549" t="str">
            <v xml:space="preserve">Stół </v>
          </cell>
          <cell r="F7549">
            <v>44148</v>
          </cell>
          <cell r="G7549">
            <v>246</v>
          </cell>
        </row>
        <row r="7550">
          <cell r="C7550" t="str">
            <v>P-8-20-0303</v>
          </cell>
          <cell r="E7550" t="str">
            <v xml:space="preserve">Stół </v>
          </cell>
          <cell r="F7550">
            <v>44148</v>
          </cell>
          <cell r="G7550">
            <v>246</v>
          </cell>
        </row>
        <row r="7551">
          <cell r="C7551" t="str">
            <v>P-8-20-0304</v>
          </cell>
          <cell r="E7551" t="str">
            <v xml:space="preserve">Stół </v>
          </cell>
          <cell r="F7551">
            <v>44148</v>
          </cell>
          <cell r="G7551">
            <v>246</v>
          </cell>
        </row>
        <row r="7552">
          <cell r="C7552" t="str">
            <v>P-8-20-0305</v>
          </cell>
          <cell r="E7552" t="str">
            <v xml:space="preserve">Stół </v>
          </cell>
          <cell r="F7552">
            <v>44148</v>
          </cell>
          <cell r="G7552">
            <v>246</v>
          </cell>
        </row>
        <row r="7553">
          <cell r="C7553" t="str">
            <v>P-8-20-0306</v>
          </cell>
          <cell r="E7553" t="str">
            <v xml:space="preserve">Stół </v>
          </cell>
          <cell r="F7553">
            <v>44148</v>
          </cell>
          <cell r="G7553">
            <v>246</v>
          </cell>
        </row>
        <row r="7554">
          <cell r="C7554" t="str">
            <v>P-8-20-0307</v>
          </cell>
          <cell r="E7554" t="str">
            <v xml:space="preserve">Stół </v>
          </cell>
          <cell r="F7554">
            <v>44148</v>
          </cell>
          <cell r="G7554">
            <v>246</v>
          </cell>
        </row>
        <row r="7555">
          <cell r="C7555" t="str">
            <v>P-8-20-0308</v>
          </cell>
          <cell r="E7555" t="str">
            <v xml:space="preserve">Stół </v>
          </cell>
          <cell r="F7555">
            <v>44148</v>
          </cell>
          <cell r="G7555">
            <v>246</v>
          </cell>
        </row>
        <row r="7556">
          <cell r="C7556" t="str">
            <v>P-8-20-0309</v>
          </cell>
          <cell r="E7556" t="str">
            <v xml:space="preserve">Stół </v>
          </cell>
          <cell r="F7556">
            <v>44148</v>
          </cell>
          <cell r="G7556">
            <v>246</v>
          </cell>
        </row>
        <row r="7557">
          <cell r="C7557" t="str">
            <v>P-8-20-0310</v>
          </cell>
          <cell r="E7557" t="str">
            <v xml:space="preserve">Stół </v>
          </cell>
          <cell r="F7557">
            <v>44148</v>
          </cell>
          <cell r="G7557">
            <v>246</v>
          </cell>
        </row>
        <row r="7558">
          <cell r="C7558" t="str">
            <v>P-8-20-0311</v>
          </cell>
          <cell r="E7558" t="str">
            <v xml:space="preserve">Stół </v>
          </cell>
          <cell r="F7558">
            <v>44148</v>
          </cell>
          <cell r="G7558">
            <v>246</v>
          </cell>
        </row>
        <row r="7559">
          <cell r="C7559" t="str">
            <v>P-8-20-0312</v>
          </cell>
          <cell r="E7559" t="str">
            <v xml:space="preserve">Stół </v>
          </cell>
          <cell r="F7559">
            <v>44148</v>
          </cell>
          <cell r="G7559">
            <v>246</v>
          </cell>
        </row>
        <row r="7560">
          <cell r="C7560" t="str">
            <v>P-8-20-0313</v>
          </cell>
          <cell r="E7560" t="str">
            <v xml:space="preserve">Stół </v>
          </cell>
          <cell r="F7560">
            <v>44148</v>
          </cell>
          <cell r="G7560">
            <v>246</v>
          </cell>
        </row>
        <row r="7561">
          <cell r="C7561" t="str">
            <v>P-8-20-0314</v>
          </cell>
          <cell r="E7561" t="str">
            <v xml:space="preserve">Stół </v>
          </cell>
          <cell r="F7561">
            <v>44148</v>
          </cell>
          <cell r="G7561">
            <v>246</v>
          </cell>
        </row>
        <row r="7562">
          <cell r="C7562" t="str">
            <v>P-8-20-0315</v>
          </cell>
          <cell r="E7562" t="str">
            <v xml:space="preserve">Stolik kawowy Stokholm (2szt) </v>
          </cell>
          <cell r="F7562">
            <v>44251</v>
          </cell>
          <cell r="G7562">
            <v>699</v>
          </cell>
        </row>
        <row r="7563">
          <cell r="C7563" t="str">
            <v>P-8-20-0316</v>
          </cell>
          <cell r="E7563" t="str">
            <v>Stół konferencyjny gabinetowy</v>
          </cell>
          <cell r="F7563">
            <v>44519</v>
          </cell>
          <cell r="G7563">
            <v>3124.2</v>
          </cell>
        </row>
        <row r="7564">
          <cell r="C7564" t="str">
            <v>P-8-20-0317</v>
          </cell>
          <cell r="E7564" t="str">
            <v>Stolik konferencyjny gabinetowy</v>
          </cell>
          <cell r="F7564">
            <v>44519</v>
          </cell>
          <cell r="G7564">
            <v>1298.8800000000001</v>
          </cell>
        </row>
        <row r="7565">
          <cell r="C7565" t="str">
            <v>P-8-20-0318</v>
          </cell>
          <cell r="E7565" t="str">
            <v>Stół konferencyjny składany ST-S</v>
          </cell>
          <cell r="F7565">
            <v>44538</v>
          </cell>
          <cell r="G7565">
            <v>1020.1</v>
          </cell>
        </row>
        <row r="7566">
          <cell r="C7566" t="str">
            <v>P-8-20-0319</v>
          </cell>
          <cell r="E7566" t="str">
            <v>Stół konferencyjny składany ST-S</v>
          </cell>
          <cell r="F7566">
            <v>44538</v>
          </cell>
          <cell r="G7566">
            <v>1020.1</v>
          </cell>
        </row>
        <row r="7567">
          <cell r="C7567" t="str">
            <v>P-8-20-0320</v>
          </cell>
          <cell r="E7567" t="str">
            <v>Stół konferencyjny składany ST-S</v>
          </cell>
          <cell r="F7567">
            <v>44538</v>
          </cell>
          <cell r="G7567">
            <v>1020.1</v>
          </cell>
        </row>
        <row r="7568">
          <cell r="C7568" t="str">
            <v>P-8-20-0321</v>
          </cell>
          <cell r="E7568" t="str">
            <v>Stół konferencyjny składany ST-S</v>
          </cell>
          <cell r="F7568">
            <v>44538</v>
          </cell>
          <cell r="G7568">
            <v>1020.1</v>
          </cell>
        </row>
        <row r="7569">
          <cell r="C7569" t="str">
            <v>P-8-20-0322</v>
          </cell>
          <cell r="E7569" t="str">
            <v>Stół konferencyjny składany ST-S</v>
          </cell>
          <cell r="F7569">
            <v>44538</v>
          </cell>
          <cell r="G7569">
            <v>1020.1</v>
          </cell>
        </row>
        <row r="7570">
          <cell r="C7570" t="str">
            <v>P-8-20-0323</v>
          </cell>
          <cell r="E7570" t="str">
            <v>Stół konferencyjny składany ST-S</v>
          </cell>
          <cell r="F7570">
            <v>44538</v>
          </cell>
          <cell r="G7570">
            <v>1020.1</v>
          </cell>
        </row>
        <row r="7571">
          <cell r="C7571" t="str">
            <v>P-8-20-0324</v>
          </cell>
          <cell r="E7571" t="str">
            <v>Stół konferencyjny składany ST-S</v>
          </cell>
          <cell r="F7571">
            <v>44538</v>
          </cell>
          <cell r="G7571">
            <v>1020.1</v>
          </cell>
        </row>
        <row r="7572">
          <cell r="C7572" t="str">
            <v>P-8-20-0325</v>
          </cell>
          <cell r="E7572" t="str">
            <v>Stół konferencyjny składany ST-S</v>
          </cell>
          <cell r="F7572">
            <v>44538</v>
          </cell>
          <cell r="G7572">
            <v>1020.1</v>
          </cell>
        </row>
        <row r="7573">
          <cell r="C7573" t="str">
            <v>P-8-20-0326</v>
          </cell>
          <cell r="E7573" t="str">
            <v>Stół konferencyjny składany ST-S</v>
          </cell>
          <cell r="F7573">
            <v>44538</v>
          </cell>
          <cell r="G7573">
            <v>1020.1</v>
          </cell>
        </row>
        <row r="7574">
          <cell r="C7574" t="str">
            <v>P-8-20-0327</v>
          </cell>
          <cell r="E7574" t="str">
            <v>Stół konferencyjny składany ST-S</v>
          </cell>
          <cell r="F7574">
            <v>44538</v>
          </cell>
          <cell r="G7574">
            <v>1020.1</v>
          </cell>
        </row>
        <row r="7575">
          <cell r="C7575" t="str">
            <v>P-8-20-0328</v>
          </cell>
          <cell r="E7575" t="str">
            <v>Stół konferencyjny składany ST-S</v>
          </cell>
          <cell r="F7575">
            <v>44538</v>
          </cell>
          <cell r="G7575">
            <v>1020.1</v>
          </cell>
        </row>
        <row r="7576">
          <cell r="C7576" t="str">
            <v>P-8-20-0329</v>
          </cell>
          <cell r="E7576" t="str">
            <v>Stół konferencyjny składany ST-S</v>
          </cell>
          <cell r="F7576">
            <v>44538</v>
          </cell>
          <cell r="G7576">
            <v>1020.1</v>
          </cell>
        </row>
        <row r="7577">
          <cell r="C7577" t="str">
            <v>P-8-20-0330</v>
          </cell>
          <cell r="E7577" t="str">
            <v>Stół konferencyjny składany ST-S</v>
          </cell>
          <cell r="F7577">
            <v>44538</v>
          </cell>
          <cell r="G7577">
            <v>1020.1</v>
          </cell>
        </row>
        <row r="7578">
          <cell r="C7578" t="str">
            <v>P-8-20-0331</v>
          </cell>
          <cell r="E7578" t="str">
            <v>Stół konferencyjny składany ST-S</v>
          </cell>
          <cell r="F7578">
            <v>44538</v>
          </cell>
          <cell r="G7578">
            <v>1020.1</v>
          </cell>
        </row>
        <row r="7579">
          <cell r="C7579" t="str">
            <v>P-8-20-0332</v>
          </cell>
          <cell r="E7579" t="str">
            <v>Stół konferencyjny składany ST-S</v>
          </cell>
          <cell r="F7579">
            <v>44538</v>
          </cell>
          <cell r="G7579">
            <v>1020.1</v>
          </cell>
        </row>
        <row r="7580">
          <cell r="C7580" t="str">
            <v>P-8-20-0333</v>
          </cell>
          <cell r="E7580" t="str">
            <v>Stół konferencyjny składany ST-S</v>
          </cell>
          <cell r="F7580">
            <v>44538</v>
          </cell>
          <cell r="G7580">
            <v>1020.1</v>
          </cell>
        </row>
        <row r="7581">
          <cell r="C7581" t="str">
            <v>P-8-20-0334</v>
          </cell>
          <cell r="E7581" t="str">
            <v>Stół konferencyjny składany ST-S</v>
          </cell>
          <cell r="F7581">
            <v>44538</v>
          </cell>
          <cell r="G7581">
            <v>1020.1</v>
          </cell>
        </row>
        <row r="7582">
          <cell r="C7582" t="str">
            <v>P-8-20-0335</v>
          </cell>
          <cell r="E7582" t="str">
            <v>Stół konferencyjny składany ST-S</v>
          </cell>
          <cell r="F7582">
            <v>44538</v>
          </cell>
          <cell r="G7582">
            <v>1020.1</v>
          </cell>
        </row>
        <row r="7583">
          <cell r="C7583" t="str">
            <v>P-8-20-0336</v>
          </cell>
          <cell r="E7583" t="str">
            <v>Stół konferencyjny składany ST-S</v>
          </cell>
          <cell r="F7583">
            <v>44538</v>
          </cell>
          <cell r="G7583">
            <v>1020.1</v>
          </cell>
        </row>
        <row r="7584">
          <cell r="C7584" t="str">
            <v>P-8-20-0337</v>
          </cell>
          <cell r="E7584" t="str">
            <v>Stół konferencyjny składany ST-S</v>
          </cell>
          <cell r="F7584">
            <v>44538</v>
          </cell>
          <cell r="G7584">
            <v>1020.11</v>
          </cell>
        </row>
        <row r="7585">
          <cell r="C7585" t="str">
            <v>P-8-20-0338</v>
          </cell>
          <cell r="E7585" t="str">
            <v xml:space="preserve">Ława Gigant Sheesham </v>
          </cell>
          <cell r="F7585">
            <v>44545</v>
          </cell>
          <cell r="G7585">
            <v>799.72</v>
          </cell>
        </row>
        <row r="7586">
          <cell r="C7586" t="str">
            <v>P-8-20-2466</v>
          </cell>
          <cell r="E7586" t="str">
            <v>Szafa aktowa</v>
          </cell>
          <cell r="F7586">
            <v>44148</v>
          </cell>
          <cell r="G7586">
            <v>270.60000000000002</v>
          </cell>
        </row>
        <row r="7587">
          <cell r="C7587" t="str">
            <v>P-8-20-2467</v>
          </cell>
          <cell r="E7587" t="str">
            <v>Szafa aktowa</v>
          </cell>
          <cell r="F7587">
            <v>44148</v>
          </cell>
          <cell r="G7587">
            <v>270.60000000000002</v>
          </cell>
        </row>
        <row r="7588">
          <cell r="C7588" t="str">
            <v>P-8-20-2468</v>
          </cell>
          <cell r="E7588" t="str">
            <v>Szafa aktowa</v>
          </cell>
          <cell r="F7588">
            <v>44148</v>
          </cell>
          <cell r="G7588">
            <v>270.60000000000002</v>
          </cell>
        </row>
        <row r="7589">
          <cell r="C7589" t="str">
            <v>P-8-20-2469</v>
          </cell>
          <cell r="E7589" t="str">
            <v>Szafa aktowa</v>
          </cell>
          <cell r="F7589">
            <v>44148</v>
          </cell>
          <cell r="G7589">
            <v>270.60000000000002</v>
          </cell>
        </row>
        <row r="7590">
          <cell r="C7590" t="str">
            <v>P-8-20-2470</v>
          </cell>
          <cell r="E7590" t="str">
            <v>Szafa aktowa</v>
          </cell>
          <cell r="F7590">
            <v>44148</v>
          </cell>
          <cell r="G7590">
            <v>270.60000000000002</v>
          </cell>
        </row>
        <row r="7591">
          <cell r="C7591" t="str">
            <v>P-8-20-2471</v>
          </cell>
          <cell r="E7591" t="str">
            <v>Szafa aktowa</v>
          </cell>
          <cell r="F7591">
            <v>44148</v>
          </cell>
          <cell r="G7591">
            <v>270.60000000000002</v>
          </cell>
        </row>
        <row r="7592">
          <cell r="C7592" t="str">
            <v>P-8-20-2472</v>
          </cell>
          <cell r="E7592" t="str">
            <v>Szafa aktowa</v>
          </cell>
          <cell r="F7592">
            <v>44148</v>
          </cell>
          <cell r="G7592">
            <v>270.60000000000002</v>
          </cell>
        </row>
        <row r="7593">
          <cell r="C7593" t="str">
            <v>P-8-20-2473</v>
          </cell>
          <cell r="E7593" t="str">
            <v>Szafa aktowa</v>
          </cell>
          <cell r="F7593">
            <v>44148</v>
          </cell>
          <cell r="G7593">
            <v>270.60000000000002</v>
          </cell>
        </row>
        <row r="7594">
          <cell r="C7594" t="str">
            <v>P-8-20-2474</v>
          </cell>
          <cell r="E7594" t="str">
            <v>Szafa aktowa</v>
          </cell>
          <cell r="F7594">
            <v>44148</v>
          </cell>
          <cell r="G7594">
            <v>270.60000000000002</v>
          </cell>
        </row>
        <row r="7595">
          <cell r="C7595" t="str">
            <v>P-8-20-2475</v>
          </cell>
          <cell r="E7595" t="str">
            <v>Szafa aktowa</v>
          </cell>
          <cell r="F7595">
            <v>44148</v>
          </cell>
          <cell r="G7595">
            <v>270.60000000000002</v>
          </cell>
        </row>
        <row r="7596">
          <cell r="C7596" t="str">
            <v>P-8-20-2476</v>
          </cell>
          <cell r="E7596" t="str">
            <v>Szafa aktowa</v>
          </cell>
          <cell r="F7596">
            <v>44148</v>
          </cell>
          <cell r="G7596">
            <v>270.60000000000002</v>
          </cell>
        </row>
        <row r="7597">
          <cell r="C7597" t="str">
            <v>P-8-20-2477</v>
          </cell>
          <cell r="E7597" t="str">
            <v>Szafa aktowa</v>
          </cell>
          <cell r="F7597">
            <v>44148</v>
          </cell>
          <cell r="G7597">
            <v>270.60000000000002</v>
          </cell>
        </row>
        <row r="7598">
          <cell r="C7598" t="str">
            <v>P-8-20-2478</v>
          </cell>
          <cell r="E7598" t="str">
            <v>Szafa aktowa</v>
          </cell>
          <cell r="F7598">
            <v>44148</v>
          </cell>
          <cell r="G7598">
            <v>270.60000000000002</v>
          </cell>
        </row>
        <row r="7599">
          <cell r="C7599" t="str">
            <v>P-8-20-2479</v>
          </cell>
          <cell r="E7599" t="str">
            <v>Szafa aktowa</v>
          </cell>
          <cell r="F7599">
            <v>44148</v>
          </cell>
          <cell r="G7599">
            <v>270.60000000000002</v>
          </cell>
        </row>
        <row r="7600">
          <cell r="C7600" t="str">
            <v>P-8-20-2480</v>
          </cell>
          <cell r="E7600" t="str">
            <v>Szafa aktowa</v>
          </cell>
          <cell r="F7600">
            <v>44148</v>
          </cell>
          <cell r="G7600">
            <v>270.60000000000002</v>
          </cell>
        </row>
        <row r="7601">
          <cell r="C7601" t="str">
            <v>P-8-20-2481</v>
          </cell>
          <cell r="E7601" t="str">
            <v>Szafa aktowa</v>
          </cell>
          <cell r="F7601">
            <v>44148</v>
          </cell>
          <cell r="G7601">
            <v>270.60000000000002</v>
          </cell>
        </row>
        <row r="7602">
          <cell r="C7602" t="str">
            <v>P-8-20-2482</v>
          </cell>
          <cell r="E7602" t="str">
            <v>Szafa aktowa</v>
          </cell>
          <cell r="F7602">
            <v>44148</v>
          </cell>
          <cell r="G7602">
            <v>270.60000000000002</v>
          </cell>
        </row>
        <row r="7603">
          <cell r="C7603" t="str">
            <v>P-8-20-2483</v>
          </cell>
          <cell r="E7603" t="str">
            <v>Szafa aktowa</v>
          </cell>
          <cell r="F7603">
            <v>44148</v>
          </cell>
          <cell r="G7603">
            <v>270.60000000000002</v>
          </cell>
        </row>
        <row r="7604">
          <cell r="C7604" t="str">
            <v>P-8-20-2484</v>
          </cell>
          <cell r="E7604" t="str">
            <v>Szafa aktowa</v>
          </cell>
          <cell r="F7604">
            <v>44148</v>
          </cell>
          <cell r="G7604">
            <v>270.60000000000002</v>
          </cell>
        </row>
        <row r="7605">
          <cell r="C7605" t="str">
            <v>P-8-20-2485</v>
          </cell>
          <cell r="E7605" t="str">
            <v>Szafa aktowa</v>
          </cell>
          <cell r="F7605">
            <v>44148</v>
          </cell>
          <cell r="G7605">
            <v>270.60000000000002</v>
          </cell>
        </row>
        <row r="7606">
          <cell r="C7606" t="str">
            <v>P-8-20-2486</v>
          </cell>
          <cell r="E7606" t="str">
            <v>Szafa aktowa</v>
          </cell>
          <cell r="F7606">
            <v>44148</v>
          </cell>
          <cell r="G7606">
            <v>270.60000000000002</v>
          </cell>
        </row>
        <row r="7607">
          <cell r="C7607" t="str">
            <v>P-8-20-2487</v>
          </cell>
          <cell r="E7607" t="str">
            <v>Szafa aktowa</v>
          </cell>
          <cell r="F7607">
            <v>44148</v>
          </cell>
          <cell r="G7607">
            <v>270.60000000000002</v>
          </cell>
        </row>
        <row r="7608">
          <cell r="C7608" t="str">
            <v>P-8-20-2488</v>
          </cell>
          <cell r="E7608" t="str">
            <v>Szafa aktowa</v>
          </cell>
          <cell r="F7608">
            <v>44148</v>
          </cell>
          <cell r="G7608">
            <v>270.60000000000002</v>
          </cell>
        </row>
        <row r="7609">
          <cell r="C7609" t="str">
            <v>P-8-20-2489</v>
          </cell>
          <cell r="E7609" t="str">
            <v>Szafa aktowa</v>
          </cell>
          <cell r="F7609">
            <v>44148</v>
          </cell>
          <cell r="G7609">
            <v>270.60000000000002</v>
          </cell>
        </row>
        <row r="7610">
          <cell r="C7610" t="str">
            <v>P-8-20-2490</v>
          </cell>
          <cell r="E7610" t="str">
            <v>Szafa aktowa</v>
          </cell>
          <cell r="F7610">
            <v>44148</v>
          </cell>
          <cell r="G7610">
            <v>270.60000000000002</v>
          </cell>
        </row>
        <row r="7611">
          <cell r="C7611" t="str">
            <v>P-8-20-2491</v>
          </cell>
          <cell r="E7611" t="str">
            <v>Szafa aktowa</v>
          </cell>
          <cell r="F7611">
            <v>44148</v>
          </cell>
          <cell r="G7611">
            <v>270.60000000000002</v>
          </cell>
        </row>
        <row r="7612">
          <cell r="C7612" t="str">
            <v>P-8-20-2492</v>
          </cell>
          <cell r="E7612" t="str">
            <v>Szafa aktowa</v>
          </cell>
          <cell r="F7612">
            <v>44148</v>
          </cell>
          <cell r="G7612">
            <v>270.60000000000002</v>
          </cell>
        </row>
        <row r="7613">
          <cell r="C7613" t="str">
            <v>P-8-20-2493</v>
          </cell>
          <cell r="E7613" t="str">
            <v>Szafa aktowa</v>
          </cell>
          <cell r="F7613">
            <v>44148</v>
          </cell>
          <cell r="G7613">
            <v>270.60000000000002</v>
          </cell>
        </row>
        <row r="7614">
          <cell r="C7614" t="str">
            <v>P-8-20-2494</v>
          </cell>
          <cell r="E7614" t="str">
            <v>Szafa aktowa</v>
          </cell>
          <cell r="F7614">
            <v>44148</v>
          </cell>
          <cell r="G7614">
            <v>270.60000000000002</v>
          </cell>
        </row>
        <row r="7615">
          <cell r="C7615" t="str">
            <v>P-8-20-2495</v>
          </cell>
          <cell r="E7615" t="str">
            <v>Szafa aktowa</v>
          </cell>
          <cell r="F7615">
            <v>44148</v>
          </cell>
          <cell r="G7615">
            <v>270.60000000000002</v>
          </cell>
        </row>
        <row r="7616">
          <cell r="C7616" t="str">
            <v>P-8-20-2496</v>
          </cell>
          <cell r="E7616" t="str">
            <v>Szafa aktowa</v>
          </cell>
          <cell r="F7616">
            <v>44148</v>
          </cell>
          <cell r="G7616">
            <v>270.60000000000002</v>
          </cell>
        </row>
        <row r="7617">
          <cell r="C7617" t="str">
            <v>P-8-20-2497</v>
          </cell>
          <cell r="E7617" t="str">
            <v>Szafa aktowa</v>
          </cell>
          <cell r="F7617">
            <v>44148</v>
          </cell>
          <cell r="G7617">
            <v>270.60000000000002</v>
          </cell>
        </row>
        <row r="7618">
          <cell r="C7618" t="str">
            <v>P-8-20-2498</v>
          </cell>
          <cell r="E7618" t="str">
            <v>Szafa aktowa</v>
          </cell>
          <cell r="F7618">
            <v>44148</v>
          </cell>
          <cell r="G7618">
            <v>270.60000000000002</v>
          </cell>
        </row>
        <row r="7619">
          <cell r="C7619" t="str">
            <v>P-8-20-2499</v>
          </cell>
          <cell r="E7619" t="str">
            <v>Szafa aktowa</v>
          </cell>
          <cell r="F7619">
            <v>44148</v>
          </cell>
          <cell r="G7619">
            <v>270.60000000000002</v>
          </cell>
        </row>
        <row r="7620">
          <cell r="C7620" t="str">
            <v>P-8-20-2500</v>
          </cell>
          <cell r="E7620" t="str">
            <v>Szafa aktowa</v>
          </cell>
          <cell r="F7620">
            <v>44148</v>
          </cell>
          <cell r="G7620">
            <v>270.60000000000002</v>
          </cell>
        </row>
        <row r="7621">
          <cell r="C7621" t="str">
            <v>P-8-20-2501</v>
          </cell>
          <cell r="E7621" t="str">
            <v>Szafa aktowa</v>
          </cell>
          <cell r="F7621">
            <v>44148</v>
          </cell>
          <cell r="G7621">
            <v>270.60000000000002</v>
          </cell>
        </row>
        <row r="7622">
          <cell r="C7622" t="str">
            <v>P-8-20-2502</v>
          </cell>
          <cell r="E7622" t="str">
            <v>Szafa aktowa</v>
          </cell>
          <cell r="F7622">
            <v>44148</v>
          </cell>
          <cell r="G7622">
            <v>270.60000000000002</v>
          </cell>
        </row>
        <row r="7623">
          <cell r="C7623" t="str">
            <v>P-8-20-2503</v>
          </cell>
          <cell r="E7623" t="str">
            <v>Szafa aktowa</v>
          </cell>
          <cell r="F7623">
            <v>44148</v>
          </cell>
          <cell r="G7623">
            <v>270.60000000000002</v>
          </cell>
        </row>
        <row r="7624">
          <cell r="C7624" t="str">
            <v>P-8-20-2504</v>
          </cell>
          <cell r="E7624" t="str">
            <v>Szafa aktowa</v>
          </cell>
          <cell r="F7624">
            <v>44148</v>
          </cell>
          <cell r="G7624">
            <v>270.60000000000002</v>
          </cell>
        </row>
        <row r="7625">
          <cell r="C7625" t="str">
            <v>P-8-20-2505</v>
          </cell>
          <cell r="E7625" t="str">
            <v>Szafa aktowa</v>
          </cell>
          <cell r="F7625">
            <v>44148</v>
          </cell>
          <cell r="G7625">
            <v>270.60000000000002</v>
          </cell>
        </row>
        <row r="7626">
          <cell r="C7626" t="str">
            <v>P-8-20-2506</v>
          </cell>
          <cell r="E7626" t="str">
            <v>Szafa aktowa</v>
          </cell>
          <cell r="F7626">
            <v>44148</v>
          </cell>
          <cell r="G7626">
            <v>270.60000000000002</v>
          </cell>
        </row>
        <row r="7627">
          <cell r="C7627" t="str">
            <v>P-8-20-2507</v>
          </cell>
          <cell r="E7627" t="str">
            <v>Szafa aktowa</v>
          </cell>
          <cell r="F7627">
            <v>44148</v>
          </cell>
          <cell r="G7627">
            <v>270.60000000000002</v>
          </cell>
        </row>
        <row r="7628">
          <cell r="C7628" t="str">
            <v>P-8-20-2508</v>
          </cell>
          <cell r="E7628" t="str">
            <v>Szafa aktowa</v>
          </cell>
          <cell r="F7628">
            <v>44148</v>
          </cell>
          <cell r="G7628">
            <v>270.60000000000002</v>
          </cell>
        </row>
        <row r="7629">
          <cell r="C7629" t="str">
            <v>P-8-20-2509</v>
          </cell>
          <cell r="E7629" t="str">
            <v>Szafa aktowa</v>
          </cell>
          <cell r="F7629">
            <v>44148</v>
          </cell>
          <cell r="G7629">
            <v>270.60000000000002</v>
          </cell>
        </row>
        <row r="7630">
          <cell r="C7630" t="str">
            <v>P-8-20-2510</v>
          </cell>
          <cell r="E7630" t="str">
            <v>Szafa aktowa</v>
          </cell>
          <cell r="F7630">
            <v>44148</v>
          </cell>
          <cell r="G7630">
            <v>270.60000000000002</v>
          </cell>
        </row>
        <row r="7631">
          <cell r="C7631" t="str">
            <v>P-8-20-2511</v>
          </cell>
          <cell r="E7631" t="str">
            <v>Szafa aktowa</v>
          </cell>
          <cell r="F7631">
            <v>44148</v>
          </cell>
          <cell r="G7631">
            <v>270.60000000000002</v>
          </cell>
        </row>
        <row r="7632">
          <cell r="C7632" t="str">
            <v>P-8-20-2512</v>
          </cell>
          <cell r="E7632" t="str">
            <v>Szafa aktowa</v>
          </cell>
          <cell r="F7632">
            <v>44148</v>
          </cell>
          <cell r="G7632">
            <v>270.60000000000002</v>
          </cell>
        </row>
        <row r="7633">
          <cell r="C7633" t="str">
            <v>P-8-20-2513</v>
          </cell>
          <cell r="E7633" t="str">
            <v>Szafa aktowa</v>
          </cell>
          <cell r="F7633">
            <v>44148</v>
          </cell>
          <cell r="G7633">
            <v>270.60000000000002</v>
          </cell>
        </row>
        <row r="7634">
          <cell r="C7634" t="str">
            <v>P-8-20-2514</v>
          </cell>
          <cell r="E7634" t="str">
            <v>Szafa aktowa</v>
          </cell>
          <cell r="F7634">
            <v>44148</v>
          </cell>
          <cell r="G7634">
            <v>270.60000000000002</v>
          </cell>
        </row>
        <row r="7635">
          <cell r="C7635" t="str">
            <v>P-8-20-2515</v>
          </cell>
          <cell r="E7635" t="str">
            <v>Szafa aktowa</v>
          </cell>
          <cell r="F7635">
            <v>44148</v>
          </cell>
          <cell r="G7635">
            <v>270.60000000000002</v>
          </cell>
        </row>
        <row r="7636">
          <cell r="C7636" t="str">
            <v>P-8-20-2516</v>
          </cell>
          <cell r="E7636" t="str">
            <v>Szafa aktowa</v>
          </cell>
          <cell r="F7636">
            <v>44148</v>
          </cell>
          <cell r="G7636">
            <v>270.60000000000002</v>
          </cell>
        </row>
        <row r="7637">
          <cell r="C7637" t="str">
            <v>P-8-20-2517</v>
          </cell>
          <cell r="E7637" t="str">
            <v>Szafa aktowa</v>
          </cell>
          <cell r="F7637">
            <v>44148</v>
          </cell>
          <cell r="G7637">
            <v>270.60000000000002</v>
          </cell>
        </row>
        <row r="7638">
          <cell r="C7638" t="str">
            <v>P-8-20-2518</v>
          </cell>
          <cell r="E7638" t="str">
            <v>Szafa aktowa</v>
          </cell>
          <cell r="F7638">
            <v>44148</v>
          </cell>
          <cell r="G7638">
            <v>270.60000000000002</v>
          </cell>
        </row>
        <row r="7639">
          <cell r="C7639" t="str">
            <v>P-8-20-2519</v>
          </cell>
          <cell r="E7639" t="str">
            <v>Szafa aktowa</v>
          </cell>
          <cell r="F7639">
            <v>44148</v>
          </cell>
          <cell r="G7639">
            <v>270.60000000000002</v>
          </cell>
        </row>
        <row r="7640">
          <cell r="C7640" t="str">
            <v>P-8-20-2520</v>
          </cell>
          <cell r="E7640" t="str">
            <v>Szafa aktowa</v>
          </cell>
          <cell r="F7640">
            <v>44148</v>
          </cell>
          <cell r="G7640">
            <v>270.60000000000002</v>
          </cell>
        </row>
        <row r="7641">
          <cell r="C7641" t="str">
            <v>P-8-20-2521</v>
          </cell>
          <cell r="E7641" t="str">
            <v>Szafa aktowa</v>
          </cell>
          <cell r="F7641">
            <v>44148</v>
          </cell>
          <cell r="G7641">
            <v>270.60000000000002</v>
          </cell>
        </row>
        <row r="7642">
          <cell r="C7642" t="str">
            <v>P-8-20-2522</v>
          </cell>
          <cell r="E7642" t="str">
            <v>Szafa aktowa</v>
          </cell>
          <cell r="F7642">
            <v>44148</v>
          </cell>
          <cell r="G7642">
            <v>270.60000000000002</v>
          </cell>
        </row>
        <row r="7643">
          <cell r="C7643" t="str">
            <v>P-8-20-2523</v>
          </cell>
          <cell r="E7643" t="str">
            <v>Szafa aktowa</v>
          </cell>
          <cell r="F7643">
            <v>44148</v>
          </cell>
          <cell r="G7643">
            <v>270.60000000000002</v>
          </cell>
        </row>
        <row r="7644">
          <cell r="C7644" t="str">
            <v>P-8-20-2524</v>
          </cell>
          <cell r="E7644" t="str">
            <v>Szafa aktowa</v>
          </cell>
          <cell r="F7644">
            <v>44148</v>
          </cell>
          <cell r="G7644">
            <v>270.60000000000002</v>
          </cell>
        </row>
        <row r="7645">
          <cell r="C7645" t="str">
            <v>P-8-20-2525</v>
          </cell>
          <cell r="E7645" t="str">
            <v>Szafa aktowa</v>
          </cell>
          <cell r="F7645">
            <v>44148</v>
          </cell>
          <cell r="G7645">
            <v>270.60000000000002</v>
          </cell>
        </row>
        <row r="7646">
          <cell r="C7646" t="str">
            <v>P-8-20-2526</v>
          </cell>
          <cell r="E7646" t="str">
            <v>Szafa witryna aktowa</v>
          </cell>
          <cell r="F7646">
            <v>44148</v>
          </cell>
          <cell r="G7646">
            <v>750.3</v>
          </cell>
        </row>
        <row r="7647">
          <cell r="C7647" t="str">
            <v>P-8-20-2527</v>
          </cell>
          <cell r="E7647" t="str">
            <v>Szafa witryna aktowa</v>
          </cell>
          <cell r="F7647">
            <v>44148</v>
          </cell>
          <cell r="G7647">
            <v>750.3</v>
          </cell>
        </row>
        <row r="7648">
          <cell r="C7648" t="str">
            <v>P-8-20-2528</v>
          </cell>
          <cell r="E7648" t="str">
            <v>Szafa witryna aktowa</v>
          </cell>
          <cell r="F7648">
            <v>44148</v>
          </cell>
          <cell r="G7648">
            <v>750.3</v>
          </cell>
        </row>
        <row r="7649">
          <cell r="C7649" t="str">
            <v>P-8-20-2529</v>
          </cell>
          <cell r="E7649" t="str">
            <v>Szafa witryna aktowa</v>
          </cell>
          <cell r="F7649">
            <v>44148</v>
          </cell>
          <cell r="G7649">
            <v>750.3</v>
          </cell>
        </row>
        <row r="7650">
          <cell r="C7650" t="str">
            <v>P-8-20-2530</v>
          </cell>
          <cell r="E7650" t="str">
            <v>Szafa witryna aktowa</v>
          </cell>
          <cell r="F7650">
            <v>44148</v>
          </cell>
          <cell r="G7650">
            <v>750.3</v>
          </cell>
        </row>
        <row r="7651">
          <cell r="C7651" t="str">
            <v>P-8-20-2531</v>
          </cell>
          <cell r="E7651" t="str">
            <v>Szafa witryna aktowa</v>
          </cell>
          <cell r="F7651">
            <v>44148</v>
          </cell>
          <cell r="G7651">
            <v>750.3</v>
          </cell>
        </row>
        <row r="7652">
          <cell r="C7652" t="str">
            <v>P-8-20-2532</v>
          </cell>
          <cell r="E7652" t="str">
            <v>Szafa witryna aktowa</v>
          </cell>
          <cell r="F7652">
            <v>44148</v>
          </cell>
          <cell r="G7652">
            <v>750.3</v>
          </cell>
        </row>
        <row r="7653">
          <cell r="C7653" t="str">
            <v>P-8-20-2533</v>
          </cell>
          <cell r="E7653" t="str">
            <v>Szafa witryna aktowa</v>
          </cell>
          <cell r="F7653">
            <v>44148</v>
          </cell>
          <cell r="G7653">
            <v>750.3</v>
          </cell>
        </row>
        <row r="7654">
          <cell r="C7654" t="str">
            <v>P-8-20-2534</v>
          </cell>
          <cell r="E7654" t="str">
            <v>Szafa witryna aktowa</v>
          </cell>
          <cell r="F7654">
            <v>44148</v>
          </cell>
          <cell r="G7654">
            <v>750.3</v>
          </cell>
        </row>
        <row r="7655">
          <cell r="C7655" t="str">
            <v>P-8-20-2535</v>
          </cell>
          <cell r="E7655" t="str">
            <v>Szafa witryna aktowa</v>
          </cell>
          <cell r="F7655">
            <v>44148</v>
          </cell>
          <cell r="G7655">
            <v>750.3</v>
          </cell>
        </row>
        <row r="7656">
          <cell r="C7656" t="str">
            <v>P-8-20-2536</v>
          </cell>
          <cell r="E7656" t="str">
            <v>Szafa witryna aktowa</v>
          </cell>
          <cell r="F7656">
            <v>44148</v>
          </cell>
          <cell r="G7656">
            <v>750.3</v>
          </cell>
        </row>
        <row r="7657">
          <cell r="C7657" t="str">
            <v>P-8-20-2537</v>
          </cell>
          <cell r="E7657" t="str">
            <v>Szafa witryna aktowa</v>
          </cell>
          <cell r="F7657">
            <v>44148</v>
          </cell>
          <cell r="G7657">
            <v>750.3</v>
          </cell>
        </row>
        <row r="7658">
          <cell r="C7658" t="str">
            <v>P-8-20-2538</v>
          </cell>
          <cell r="E7658" t="str">
            <v>Szafa witryna aktowa</v>
          </cell>
          <cell r="F7658">
            <v>44148</v>
          </cell>
          <cell r="G7658">
            <v>750.3</v>
          </cell>
        </row>
        <row r="7659">
          <cell r="C7659" t="str">
            <v>P-8-20-2539</v>
          </cell>
          <cell r="E7659" t="str">
            <v>Szafa witryna aktowa</v>
          </cell>
          <cell r="F7659">
            <v>44148</v>
          </cell>
          <cell r="G7659">
            <v>750.3</v>
          </cell>
        </row>
        <row r="7660">
          <cell r="C7660" t="str">
            <v>P-8-20-2540</v>
          </cell>
          <cell r="E7660" t="str">
            <v>Szafa witryna aktowa</v>
          </cell>
          <cell r="F7660">
            <v>44148</v>
          </cell>
          <cell r="G7660">
            <v>750.3</v>
          </cell>
        </row>
        <row r="7661">
          <cell r="C7661" t="str">
            <v>P-8-20-2541</v>
          </cell>
          <cell r="E7661" t="str">
            <v>Szafa witryna aktowa</v>
          </cell>
          <cell r="F7661">
            <v>44148</v>
          </cell>
          <cell r="G7661">
            <v>750.3</v>
          </cell>
        </row>
        <row r="7662">
          <cell r="C7662" t="str">
            <v>P-8-20-2542</v>
          </cell>
          <cell r="E7662" t="str">
            <v>Szafa witryna aktowa</v>
          </cell>
          <cell r="F7662">
            <v>44148</v>
          </cell>
          <cell r="G7662">
            <v>750.3</v>
          </cell>
        </row>
        <row r="7663">
          <cell r="C7663" t="str">
            <v>P-8-20-2543</v>
          </cell>
          <cell r="E7663" t="str">
            <v>Szafa witryna aktowa</v>
          </cell>
          <cell r="F7663">
            <v>44148</v>
          </cell>
          <cell r="G7663">
            <v>750.3</v>
          </cell>
        </row>
        <row r="7664">
          <cell r="C7664" t="str">
            <v>P-8-20-2544</v>
          </cell>
          <cell r="E7664" t="str">
            <v>Szafa witryna aktowa</v>
          </cell>
          <cell r="F7664">
            <v>44148</v>
          </cell>
          <cell r="G7664">
            <v>750.3</v>
          </cell>
        </row>
        <row r="7665">
          <cell r="C7665" t="str">
            <v>P-8-20-2545</v>
          </cell>
          <cell r="E7665" t="str">
            <v>Szafa witryna aktowa</v>
          </cell>
          <cell r="F7665">
            <v>44148</v>
          </cell>
          <cell r="G7665">
            <v>750.3</v>
          </cell>
        </row>
        <row r="7666">
          <cell r="C7666" t="str">
            <v>P-8-20-2546</v>
          </cell>
          <cell r="E7666" t="str">
            <v>Szafa witryna aktowa</v>
          </cell>
          <cell r="F7666">
            <v>44148</v>
          </cell>
          <cell r="G7666">
            <v>750.3</v>
          </cell>
        </row>
        <row r="7667">
          <cell r="C7667" t="str">
            <v>P-8-20-2547</v>
          </cell>
          <cell r="E7667" t="str">
            <v>Szafa witryna aktowa</v>
          </cell>
          <cell r="F7667">
            <v>44148</v>
          </cell>
          <cell r="G7667">
            <v>750.3</v>
          </cell>
        </row>
        <row r="7668">
          <cell r="C7668" t="str">
            <v>P-8-20-2548</v>
          </cell>
          <cell r="E7668" t="str">
            <v>Szafa witryna aktowa</v>
          </cell>
          <cell r="F7668">
            <v>44148</v>
          </cell>
          <cell r="G7668">
            <v>750.3</v>
          </cell>
        </row>
        <row r="7669">
          <cell r="C7669" t="str">
            <v>P-8-20-2549</v>
          </cell>
          <cell r="E7669" t="str">
            <v>Szafa witryna aktowa</v>
          </cell>
          <cell r="F7669">
            <v>44148</v>
          </cell>
          <cell r="G7669">
            <v>750.3</v>
          </cell>
        </row>
        <row r="7670">
          <cell r="C7670" t="str">
            <v>P-8-20-2550</v>
          </cell>
          <cell r="E7670" t="str">
            <v>Szafa witryna aktowa</v>
          </cell>
          <cell r="F7670">
            <v>44148</v>
          </cell>
          <cell r="G7670">
            <v>750.3</v>
          </cell>
        </row>
        <row r="7671">
          <cell r="C7671" t="str">
            <v>P-8-20-2551</v>
          </cell>
          <cell r="E7671" t="str">
            <v>Szafa witryna aktowa</v>
          </cell>
          <cell r="F7671">
            <v>44148</v>
          </cell>
          <cell r="G7671">
            <v>750.3</v>
          </cell>
        </row>
        <row r="7672">
          <cell r="C7672" t="str">
            <v>P-8-20-2552</v>
          </cell>
          <cell r="E7672" t="str">
            <v>Szafa witryna aktowa</v>
          </cell>
          <cell r="F7672">
            <v>44148</v>
          </cell>
          <cell r="G7672">
            <v>750.3</v>
          </cell>
        </row>
        <row r="7673">
          <cell r="C7673" t="str">
            <v>P-8-20-2553</v>
          </cell>
          <cell r="E7673" t="str">
            <v>Szafa witryna aktowa</v>
          </cell>
          <cell r="F7673">
            <v>44148</v>
          </cell>
          <cell r="G7673">
            <v>750.3</v>
          </cell>
        </row>
        <row r="7674">
          <cell r="C7674" t="str">
            <v>P-8-20-2554</v>
          </cell>
          <cell r="E7674" t="str">
            <v>Szafa witryna aktowa</v>
          </cell>
          <cell r="F7674">
            <v>44148</v>
          </cell>
          <cell r="G7674">
            <v>750.3</v>
          </cell>
        </row>
        <row r="7675">
          <cell r="C7675" t="str">
            <v>P-8-20-2555</v>
          </cell>
          <cell r="E7675" t="str">
            <v>Szafa witryna aktowa</v>
          </cell>
          <cell r="F7675">
            <v>44148</v>
          </cell>
          <cell r="G7675">
            <v>750.3</v>
          </cell>
        </row>
        <row r="7676">
          <cell r="C7676" t="str">
            <v>P-8-20-2556</v>
          </cell>
          <cell r="E7676" t="str">
            <v>Szafa ubraniowa</v>
          </cell>
          <cell r="F7676">
            <v>44148</v>
          </cell>
          <cell r="G7676">
            <v>356.7</v>
          </cell>
        </row>
        <row r="7677">
          <cell r="C7677" t="str">
            <v>P-8-20-2557</v>
          </cell>
          <cell r="E7677" t="str">
            <v>Szafa ubraniowa</v>
          </cell>
          <cell r="F7677">
            <v>44148</v>
          </cell>
          <cell r="G7677">
            <v>356.7</v>
          </cell>
        </row>
        <row r="7678">
          <cell r="C7678" t="str">
            <v>P-8-20-2558</v>
          </cell>
          <cell r="E7678" t="str">
            <v>Szafa ubraniowa</v>
          </cell>
          <cell r="F7678">
            <v>44148</v>
          </cell>
          <cell r="G7678">
            <v>356.7</v>
          </cell>
        </row>
        <row r="7679">
          <cell r="C7679" t="str">
            <v>P-8-20-2559</v>
          </cell>
          <cell r="E7679" t="str">
            <v>Szafa ubraniowa</v>
          </cell>
          <cell r="F7679">
            <v>44148</v>
          </cell>
          <cell r="G7679">
            <v>356.7</v>
          </cell>
        </row>
        <row r="7680">
          <cell r="C7680" t="str">
            <v>P-8-20-2560</v>
          </cell>
          <cell r="E7680" t="str">
            <v>Szafa ubraniowa</v>
          </cell>
          <cell r="F7680">
            <v>44148</v>
          </cell>
          <cell r="G7680">
            <v>356.7</v>
          </cell>
        </row>
        <row r="7681">
          <cell r="C7681" t="str">
            <v>P-8-20-2561</v>
          </cell>
          <cell r="E7681" t="str">
            <v>Szafa ubraniowa</v>
          </cell>
          <cell r="F7681">
            <v>44148</v>
          </cell>
          <cell r="G7681">
            <v>356.7</v>
          </cell>
        </row>
        <row r="7682">
          <cell r="C7682" t="str">
            <v>P-8-20-2562</v>
          </cell>
          <cell r="E7682" t="str">
            <v>Szafa ubraniowa</v>
          </cell>
          <cell r="F7682">
            <v>44148</v>
          </cell>
          <cell r="G7682">
            <v>356.7</v>
          </cell>
        </row>
        <row r="7683">
          <cell r="C7683" t="str">
            <v>P-8-20-2563</v>
          </cell>
          <cell r="E7683" t="str">
            <v>Szafa ubraniowa</v>
          </cell>
          <cell r="F7683">
            <v>44148</v>
          </cell>
          <cell r="G7683">
            <v>356.7</v>
          </cell>
        </row>
        <row r="7684">
          <cell r="C7684" t="str">
            <v>P-8-20-2564</v>
          </cell>
          <cell r="E7684" t="str">
            <v>Szafa ubraniowa</v>
          </cell>
          <cell r="F7684">
            <v>44148</v>
          </cell>
          <cell r="G7684">
            <v>356.7</v>
          </cell>
        </row>
        <row r="7685">
          <cell r="C7685" t="str">
            <v>P-8-20-2565</v>
          </cell>
          <cell r="E7685" t="str">
            <v>Szafa ubraniowa</v>
          </cell>
          <cell r="F7685">
            <v>44148</v>
          </cell>
          <cell r="G7685">
            <v>356.7</v>
          </cell>
        </row>
        <row r="7686">
          <cell r="C7686" t="str">
            <v>P-8-20-2566</v>
          </cell>
          <cell r="E7686" t="str">
            <v>Szafa ubraniowa</v>
          </cell>
          <cell r="F7686">
            <v>44148</v>
          </cell>
          <cell r="G7686">
            <v>356.7</v>
          </cell>
        </row>
        <row r="7687">
          <cell r="C7687" t="str">
            <v>P-8-20-2567</v>
          </cell>
          <cell r="E7687" t="str">
            <v>Szafa ubraniowa</v>
          </cell>
          <cell r="F7687">
            <v>44148</v>
          </cell>
          <cell r="G7687">
            <v>356.7</v>
          </cell>
        </row>
        <row r="7688">
          <cell r="C7688" t="str">
            <v>P-8-20-2568</v>
          </cell>
          <cell r="E7688" t="str">
            <v>Szafa ubraniowa</v>
          </cell>
          <cell r="F7688">
            <v>44148</v>
          </cell>
          <cell r="G7688">
            <v>356.7</v>
          </cell>
        </row>
        <row r="7689">
          <cell r="C7689" t="str">
            <v>P-8-20-2569</v>
          </cell>
          <cell r="E7689" t="str">
            <v>Szafa ubraniowa</v>
          </cell>
          <cell r="F7689">
            <v>44148</v>
          </cell>
          <cell r="G7689">
            <v>356.7</v>
          </cell>
        </row>
        <row r="7690">
          <cell r="C7690" t="str">
            <v>P-8-20-2570</v>
          </cell>
          <cell r="E7690" t="str">
            <v>Szafa ubraniowa</v>
          </cell>
          <cell r="F7690">
            <v>44148</v>
          </cell>
          <cell r="G7690">
            <v>356.7</v>
          </cell>
        </row>
        <row r="7691">
          <cell r="C7691" t="str">
            <v>P-8-20-2571</v>
          </cell>
          <cell r="E7691" t="str">
            <v>Szafa WERONA</v>
          </cell>
          <cell r="F7691">
            <v>44327</v>
          </cell>
          <cell r="G7691">
            <v>3150</v>
          </cell>
        </row>
        <row r="7692">
          <cell r="C7692" t="str">
            <v>P-8-20-2572</v>
          </cell>
          <cell r="E7692" t="str">
            <v>Szafa witryna aktowa</v>
          </cell>
          <cell r="F7692">
            <v>44343</v>
          </cell>
          <cell r="G7692">
            <v>1476</v>
          </cell>
        </row>
        <row r="7693">
          <cell r="C7693" t="str">
            <v>P-8-20-2573</v>
          </cell>
          <cell r="E7693" t="str">
            <v xml:space="preserve">Szafa ubraniowa </v>
          </cell>
          <cell r="F7693">
            <v>44343</v>
          </cell>
          <cell r="G7693">
            <v>934.8</v>
          </cell>
        </row>
        <row r="7694">
          <cell r="C7694" t="str">
            <v>P-8-20-2574</v>
          </cell>
          <cell r="E7694" t="str">
            <v>Szafa ubraniowa gabinetowa</v>
          </cell>
          <cell r="F7694">
            <v>44519</v>
          </cell>
          <cell r="G7694">
            <v>956.63</v>
          </cell>
        </row>
        <row r="7695">
          <cell r="C7695" t="str">
            <v>P-8-28-0201</v>
          </cell>
          <cell r="E7695" t="str">
            <v>Regał gabinetowy otwarty 80/40/135</v>
          </cell>
          <cell r="F7695">
            <v>43339</v>
          </cell>
          <cell r="G7695">
            <v>429.44</v>
          </cell>
        </row>
        <row r="7696">
          <cell r="C7696" t="str">
            <v>P-8-28-0203</v>
          </cell>
          <cell r="E7696" t="str">
            <v>Regał aktowy otwarty 80/40/140</v>
          </cell>
          <cell r="F7696">
            <v>43339</v>
          </cell>
          <cell r="G7696">
            <v>219.6</v>
          </cell>
        </row>
        <row r="7697">
          <cell r="C7697" t="str">
            <v>P-8-28-0205</v>
          </cell>
          <cell r="E7697" t="str">
            <v>Regał gabinetowy-witryna 80/40/135</v>
          </cell>
          <cell r="F7697">
            <v>43339</v>
          </cell>
          <cell r="G7697">
            <v>686.86</v>
          </cell>
        </row>
        <row r="7698">
          <cell r="C7698" t="str">
            <v>P-8-28-0206</v>
          </cell>
          <cell r="E7698" t="str">
            <v xml:space="preserve">Regał gabinetowy-witryna </v>
          </cell>
          <cell r="F7698">
            <v>43339</v>
          </cell>
          <cell r="G7698">
            <v>2305.8000000000002</v>
          </cell>
        </row>
        <row r="7699">
          <cell r="C7699" t="str">
            <v>P-8-28-0207</v>
          </cell>
          <cell r="E7699" t="str">
            <v>Rageał gabinetowy zamknięty  80/40/135</v>
          </cell>
          <cell r="F7699">
            <v>43339</v>
          </cell>
          <cell r="G7699">
            <v>668.56</v>
          </cell>
        </row>
        <row r="7700">
          <cell r="C7700" t="str">
            <v>P-8-28-0208</v>
          </cell>
          <cell r="E7700" t="str">
            <v>Rageał gabinetowy zamknięty  80/40/135</v>
          </cell>
          <cell r="F7700">
            <v>43339</v>
          </cell>
          <cell r="G7700">
            <v>2135</v>
          </cell>
        </row>
        <row r="7701">
          <cell r="C7701" t="str">
            <v>P-8-28-0212</v>
          </cell>
          <cell r="E7701" t="str">
            <v>Regał gabinetowy otwarty 40/40/190</v>
          </cell>
          <cell r="F7701">
            <v>43339</v>
          </cell>
          <cell r="G7701">
            <v>402.6</v>
          </cell>
        </row>
        <row r="7702">
          <cell r="C7702" t="str">
            <v>P-8-28-0213</v>
          </cell>
          <cell r="E7702" t="str">
            <v xml:space="preserve">Regał otwarty wysoki </v>
          </cell>
          <cell r="F7702">
            <v>43633</v>
          </cell>
          <cell r="G7702">
            <v>258.3</v>
          </cell>
        </row>
        <row r="7703">
          <cell r="C7703" t="str">
            <v>P-8-28-0214</v>
          </cell>
          <cell r="E7703" t="str">
            <v xml:space="preserve">Regał otwarty wysoki </v>
          </cell>
          <cell r="F7703">
            <v>43633</v>
          </cell>
          <cell r="G7703">
            <v>258.3</v>
          </cell>
        </row>
        <row r="7704">
          <cell r="C7704" t="str">
            <v>P-8-28-0215</v>
          </cell>
          <cell r="E7704" t="str">
            <v xml:space="preserve">Regał otwarty wysoki </v>
          </cell>
          <cell r="F7704">
            <v>43633</v>
          </cell>
          <cell r="G7704">
            <v>258.3</v>
          </cell>
        </row>
        <row r="7705">
          <cell r="C7705" t="str">
            <v>P-8-28-0216</v>
          </cell>
          <cell r="E7705" t="str">
            <v xml:space="preserve">Regał otwarty wysoki </v>
          </cell>
          <cell r="F7705">
            <v>43633</v>
          </cell>
          <cell r="G7705">
            <v>258.3</v>
          </cell>
        </row>
        <row r="7706">
          <cell r="C7706" t="str">
            <v>P-8-28-0217</v>
          </cell>
          <cell r="E7706" t="str">
            <v xml:space="preserve">Regał otwarty wysoki </v>
          </cell>
          <cell r="F7706">
            <v>43633</v>
          </cell>
          <cell r="G7706">
            <v>258.3</v>
          </cell>
        </row>
        <row r="7707">
          <cell r="C7707" t="str">
            <v>P-8-28-0218</v>
          </cell>
          <cell r="E7707" t="str">
            <v>Regał otwarty niski</v>
          </cell>
          <cell r="F7707">
            <v>43633</v>
          </cell>
          <cell r="G7707">
            <v>172.2</v>
          </cell>
        </row>
        <row r="7708">
          <cell r="C7708" t="str">
            <v>P-8-28-0219</v>
          </cell>
          <cell r="E7708" t="str">
            <v>Regał otwarty niski</v>
          </cell>
          <cell r="F7708">
            <v>43633</v>
          </cell>
          <cell r="G7708">
            <v>172.2</v>
          </cell>
        </row>
        <row r="7709">
          <cell r="C7709" t="str">
            <v>P-8-28-0226</v>
          </cell>
          <cell r="E7709" t="str">
            <v>Regał otwarty wysoki</v>
          </cell>
          <cell r="F7709">
            <v>44148</v>
          </cell>
          <cell r="G7709">
            <v>301.35000000000002</v>
          </cell>
        </row>
        <row r="7710">
          <cell r="C7710" t="str">
            <v>P-8-28-0227</v>
          </cell>
          <cell r="E7710" t="str">
            <v>Regał otwarty wysoki</v>
          </cell>
          <cell r="F7710">
            <v>44148</v>
          </cell>
          <cell r="G7710">
            <v>301.35000000000002</v>
          </cell>
        </row>
        <row r="7711">
          <cell r="C7711" t="str">
            <v>P-8-28-0228</v>
          </cell>
          <cell r="E7711" t="str">
            <v>Regał otwarty niski</v>
          </cell>
          <cell r="F7711">
            <v>44148</v>
          </cell>
          <cell r="G7711">
            <v>184.5</v>
          </cell>
        </row>
        <row r="7712">
          <cell r="C7712" t="str">
            <v>P-8-28-0229</v>
          </cell>
          <cell r="E7712" t="str">
            <v>Regał otwarty niski</v>
          </cell>
          <cell r="F7712">
            <v>44148</v>
          </cell>
          <cell r="G7712">
            <v>184.5</v>
          </cell>
        </row>
        <row r="7713">
          <cell r="C7713" t="str">
            <v>P-8-28-0230</v>
          </cell>
          <cell r="E7713" t="str">
            <v xml:space="preserve">Regał aktowy z przegrodami </v>
          </cell>
          <cell r="F7713">
            <v>44343</v>
          </cell>
          <cell r="G7713">
            <v>1328.4</v>
          </cell>
        </row>
        <row r="7714">
          <cell r="C7714" t="str">
            <v>P-8-28-0231</v>
          </cell>
          <cell r="E7714" t="str">
            <v xml:space="preserve">Regał aktowy z przegrodami </v>
          </cell>
          <cell r="F7714">
            <v>44343</v>
          </cell>
          <cell r="G7714">
            <v>1328.4</v>
          </cell>
        </row>
        <row r="7715">
          <cell r="C7715" t="str">
            <v>P-8-28-0232</v>
          </cell>
          <cell r="E7715" t="str">
            <v xml:space="preserve">Regał aktowy z przegrodami </v>
          </cell>
          <cell r="F7715">
            <v>44343</v>
          </cell>
          <cell r="G7715">
            <v>1328.4</v>
          </cell>
        </row>
        <row r="7716">
          <cell r="C7716" t="str">
            <v>P-8-28-0233</v>
          </cell>
          <cell r="E7716" t="str">
            <v xml:space="preserve">Regał aktowy z przegrodami </v>
          </cell>
          <cell r="F7716">
            <v>44343</v>
          </cell>
          <cell r="G7716">
            <v>1328.4</v>
          </cell>
        </row>
        <row r="7717">
          <cell r="C7717" t="str">
            <v>P-8-28-0234</v>
          </cell>
          <cell r="E7717" t="str">
            <v xml:space="preserve">Regał aktowy z przegrodami </v>
          </cell>
          <cell r="F7717">
            <v>44343</v>
          </cell>
          <cell r="G7717">
            <v>1328.4</v>
          </cell>
        </row>
        <row r="7718">
          <cell r="C7718" t="str">
            <v>P-8-28-0235</v>
          </cell>
          <cell r="E7718" t="str">
            <v xml:space="preserve">Regał aktowy z przegrodami </v>
          </cell>
          <cell r="F7718">
            <v>44343</v>
          </cell>
          <cell r="G7718">
            <v>1709.7</v>
          </cell>
        </row>
        <row r="7719">
          <cell r="C7719" t="str">
            <v>P-8-28-0236</v>
          </cell>
          <cell r="E7719" t="str">
            <v>Regał gabinetowy</v>
          </cell>
          <cell r="F7719">
            <v>44519</v>
          </cell>
          <cell r="G7719">
            <v>3082.94</v>
          </cell>
        </row>
        <row r="7720">
          <cell r="C7720" t="str">
            <v>P-8-29-0431</v>
          </cell>
          <cell r="E7720" t="str">
            <v xml:space="preserve">Komoda-szafka z szufladami </v>
          </cell>
          <cell r="F7720">
            <v>43339</v>
          </cell>
          <cell r="G7720">
            <v>512.4</v>
          </cell>
        </row>
        <row r="7721">
          <cell r="C7721" t="str">
            <v>P-8-29-0433</v>
          </cell>
          <cell r="E7721" t="str">
            <v xml:space="preserve">Komoda gabinetowa </v>
          </cell>
          <cell r="F7721">
            <v>43613</v>
          </cell>
          <cell r="G7721">
            <v>2276.73</v>
          </cell>
        </row>
        <row r="7722">
          <cell r="C7722" t="str">
            <v>P-8-29-0434</v>
          </cell>
          <cell r="E7722" t="str">
            <v xml:space="preserve">Komoda gabinetowa </v>
          </cell>
          <cell r="F7722">
            <v>43613</v>
          </cell>
          <cell r="G7722">
            <v>2276.73</v>
          </cell>
        </row>
        <row r="7723">
          <cell r="C7723" t="str">
            <v>P-8-29-0435</v>
          </cell>
          <cell r="E7723" t="str">
            <v xml:space="preserve">Komoda gabinetowa </v>
          </cell>
          <cell r="F7723">
            <v>43613</v>
          </cell>
          <cell r="G7723">
            <v>2276.73</v>
          </cell>
        </row>
        <row r="7724">
          <cell r="C7724" t="str">
            <v>P-8-29-0436</v>
          </cell>
          <cell r="E7724" t="str">
            <v xml:space="preserve">Komoda gabinetowa </v>
          </cell>
          <cell r="F7724">
            <v>43613</v>
          </cell>
          <cell r="G7724">
            <v>2276.73</v>
          </cell>
        </row>
        <row r="7725">
          <cell r="C7725" t="str">
            <v>P-8-29-0437</v>
          </cell>
          <cell r="E7725" t="str">
            <v>Komoda pracownicza</v>
          </cell>
          <cell r="F7725">
            <v>43633</v>
          </cell>
          <cell r="G7725">
            <v>590.4</v>
          </cell>
        </row>
        <row r="7726">
          <cell r="C7726" t="str">
            <v>P-8-29-0438</v>
          </cell>
          <cell r="E7726" t="str">
            <v>Komoda pracownicza</v>
          </cell>
          <cell r="F7726">
            <v>43633</v>
          </cell>
          <cell r="G7726">
            <v>590.4</v>
          </cell>
        </row>
        <row r="7727">
          <cell r="C7727" t="str">
            <v>P-8-29-0439</v>
          </cell>
          <cell r="E7727" t="str">
            <v>Komoda pracownicza</v>
          </cell>
          <cell r="F7727">
            <v>43633</v>
          </cell>
          <cell r="G7727">
            <v>590.4</v>
          </cell>
        </row>
        <row r="7728">
          <cell r="C7728" t="str">
            <v>P-8-29-0440</v>
          </cell>
          <cell r="E7728" t="str">
            <v>Komoda pracownicza</v>
          </cell>
          <cell r="F7728">
            <v>43633</v>
          </cell>
          <cell r="G7728">
            <v>590.4</v>
          </cell>
        </row>
        <row r="7729">
          <cell r="C7729" t="str">
            <v>P-8-29-0441</v>
          </cell>
          <cell r="E7729" t="str">
            <v>Komoda pracownicza</v>
          </cell>
          <cell r="F7729">
            <v>43633</v>
          </cell>
          <cell r="G7729">
            <v>590.4</v>
          </cell>
        </row>
        <row r="7730">
          <cell r="C7730" t="str">
            <v>P-8-29-0442</v>
          </cell>
          <cell r="E7730" t="str">
            <v>Komoda pracownicza</v>
          </cell>
          <cell r="F7730">
            <v>43633</v>
          </cell>
          <cell r="G7730">
            <v>590.4</v>
          </cell>
        </row>
        <row r="7731">
          <cell r="C7731" t="str">
            <v>P-8-29-0443</v>
          </cell>
          <cell r="E7731" t="str">
            <v>Komoda pracownicza</v>
          </cell>
          <cell r="F7731">
            <v>43633</v>
          </cell>
          <cell r="G7731">
            <v>590.4</v>
          </cell>
        </row>
        <row r="7732">
          <cell r="C7732" t="str">
            <v>P-8-29-0444</v>
          </cell>
          <cell r="E7732" t="str">
            <v>Komoda pracownicza</v>
          </cell>
          <cell r="F7732">
            <v>43633</v>
          </cell>
          <cell r="G7732">
            <v>590.4</v>
          </cell>
        </row>
        <row r="7733">
          <cell r="C7733" t="str">
            <v>P-8-29-0445</v>
          </cell>
          <cell r="E7733" t="str">
            <v>Komoda pracownicza</v>
          </cell>
          <cell r="F7733">
            <v>43633</v>
          </cell>
          <cell r="G7733">
            <v>590.4</v>
          </cell>
        </row>
        <row r="7734">
          <cell r="C7734" t="str">
            <v>P-8-29-0446</v>
          </cell>
          <cell r="E7734" t="str">
            <v>Komoda pracownicza</v>
          </cell>
          <cell r="F7734">
            <v>43633</v>
          </cell>
          <cell r="G7734">
            <v>590.4</v>
          </cell>
        </row>
        <row r="7735">
          <cell r="C7735" t="str">
            <v>P-8-29-0447</v>
          </cell>
          <cell r="E7735" t="str">
            <v>Komoda pracownicza</v>
          </cell>
          <cell r="F7735">
            <v>43633</v>
          </cell>
          <cell r="G7735">
            <v>590.4</v>
          </cell>
        </row>
        <row r="7736">
          <cell r="C7736" t="str">
            <v>P-8-29-0448</v>
          </cell>
          <cell r="E7736" t="str">
            <v>Komoda pracownicza</v>
          </cell>
          <cell r="F7736">
            <v>43633</v>
          </cell>
          <cell r="G7736">
            <v>590.4</v>
          </cell>
        </row>
        <row r="7737">
          <cell r="C7737" t="str">
            <v>P-8-29-0449</v>
          </cell>
          <cell r="E7737" t="str">
            <v>Komoda pracownicza</v>
          </cell>
          <cell r="F7737">
            <v>43633</v>
          </cell>
          <cell r="G7737">
            <v>590.4</v>
          </cell>
        </row>
        <row r="7738">
          <cell r="C7738" t="str">
            <v>P-8-29-0450</v>
          </cell>
          <cell r="E7738" t="str">
            <v>Komoda pracownicza</v>
          </cell>
          <cell r="F7738">
            <v>43633</v>
          </cell>
          <cell r="G7738">
            <v>590.4</v>
          </cell>
        </row>
        <row r="7739">
          <cell r="C7739" t="str">
            <v>P-8-29-0451</v>
          </cell>
          <cell r="E7739" t="str">
            <v>Komoda pracownicza</v>
          </cell>
          <cell r="F7739">
            <v>43633</v>
          </cell>
          <cell r="G7739">
            <v>590.4</v>
          </cell>
        </row>
        <row r="7740">
          <cell r="C7740" t="str">
            <v>P-8-29-0452</v>
          </cell>
          <cell r="E7740" t="str">
            <v>Komoda pracownicza</v>
          </cell>
          <cell r="F7740">
            <v>43633</v>
          </cell>
          <cell r="G7740">
            <v>590.4</v>
          </cell>
        </row>
        <row r="7741">
          <cell r="C7741" t="str">
            <v>P-8-29-0453</v>
          </cell>
          <cell r="E7741" t="str">
            <v>Komoda pracownicza</v>
          </cell>
          <cell r="F7741">
            <v>43633</v>
          </cell>
          <cell r="G7741">
            <v>590.4</v>
          </cell>
        </row>
        <row r="7742">
          <cell r="C7742" t="str">
            <v>P-8-29-0454</v>
          </cell>
          <cell r="E7742" t="str">
            <v>Komoda pracownicza</v>
          </cell>
          <cell r="F7742">
            <v>43633</v>
          </cell>
          <cell r="G7742">
            <v>590.4</v>
          </cell>
        </row>
        <row r="7743">
          <cell r="C7743" t="str">
            <v>P-8-29-0455</v>
          </cell>
          <cell r="E7743" t="str">
            <v>Komoda pracownicza</v>
          </cell>
          <cell r="F7743">
            <v>43633</v>
          </cell>
          <cell r="G7743">
            <v>590.4</v>
          </cell>
        </row>
        <row r="7744">
          <cell r="C7744" t="str">
            <v>P-8-29-0456</v>
          </cell>
          <cell r="E7744" t="str">
            <v>Komoda pracownicza</v>
          </cell>
          <cell r="F7744">
            <v>43633</v>
          </cell>
          <cell r="G7744">
            <v>590.4</v>
          </cell>
        </row>
        <row r="7745">
          <cell r="C7745" t="str">
            <v>P-8-29-0457</v>
          </cell>
          <cell r="E7745" t="str">
            <v>Komoda pracownicza</v>
          </cell>
          <cell r="F7745">
            <v>43633</v>
          </cell>
          <cell r="G7745">
            <v>590.4</v>
          </cell>
        </row>
        <row r="7746">
          <cell r="C7746" t="str">
            <v>P-8-29-0458</v>
          </cell>
          <cell r="E7746" t="str">
            <v>Komoda pracownicza</v>
          </cell>
          <cell r="F7746">
            <v>43633</v>
          </cell>
          <cell r="G7746">
            <v>590.4</v>
          </cell>
        </row>
        <row r="7747">
          <cell r="C7747" t="str">
            <v>P-8-29-0459</v>
          </cell>
          <cell r="E7747" t="str">
            <v>Komoda pracownicza</v>
          </cell>
          <cell r="F7747">
            <v>43633</v>
          </cell>
          <cell r="G7747">
            <v>590.4</v>
          </cell>
        </row>
        <row r="7748">
          <cell r="C7748" t="str">
            <v>P-8-29-0460</v>
          </cell>
          <cell r="E7748" t="str">
            <v>Komoda pracownicza</v>
          </cell>
          <cell r="F7748">
            <v>43633</v>
          </cell>
          <cell r="G7748">
            <v>590.4</v>
          </cell>
        </row>
        <row r="7749">
          <cell r="C7749" t="str">
            <v>P-8-29-0461</v>
          </cell>
          <cell r="E7749" t="str">
            <v>Komoda pracownicza</v>
          </cell>
          <cell r="F7749">
            <v>43633</v>
          </cell>
          <cell r="G7749">
            <v>590.4</v>
          </cell>
        </row>
        <row r="7750">
          <cell r="C7750" t="str">
            <v>P-8-29-0462</v>
          </cell>
          <cell r="E7750" t="str">
            <v>Komoda pracownicza</v>
          </cell>
          <cell r="F7750">
            <v>43633</v>
          </cell>
          <cell r="G7750">
            <v>590.4</v>
          </cell>
        </row>
        <row r="7751">
          <cell r="C7751" t="str">
            <v>P-8-29-0463</v>
          </cell>
          <cell r="E7751" t="str">
            <v>Komoda pracownicza</v>
          </cell>
          <cell r="F7751">
            <v>43633</v>
          </cell>
          <cell r="G7751">
            <v>590.4</v>
          </cell>
        </row>
        <row r="7752">
          <cell r="C7752" t="str">
            <v>P-8-29-0464</v>
          </cell>
          <cell r="E7752" t="str">
            <v>Komoda konferencyjna</v>
          </cell>
          <cell r="F7752">
            <v>43644</v>
          </cell>
          <cell r="G7752">
            <v>1353</v>
          </cell>
        </row>
        <row r="7753">
          <cell r="C7753" t="str">
            <v>P-8-29-0465</v>
          </cell>
          <cell r="E7753" t="str">
            <v>Komoda konferencyjna</v>
          </cell>
          <cell r="F7753">
            <v>43644</v>
          </cell>
          <cell r="G7753">
            <v>1353</v>
          </cell>
        </row>
        <row r="7754">
          <cell r="C7754" t="str">
            <v>P-8-29-0466</v>
          </cell>
          <cell r="E7754" t="str">
            <v>Komoda konferencyjna</v>
          </cell>
          <cell r="F7754">
            <v>43644</v>
          </cell>
          <cell r="G7754">
            <v>1353</v>
          </cell>
        </row>
        <row r="7755">
          <cell r="C7755" t="str">
            <v>P-8-29-0467</v>
          </cell>
          <cell r="E7755" t="str">
            <v>Komoda konferencyjna</v>
          </cell>
          <cell r="F7755">
            <v>43644</v>
          </cell>
          <cell r="G7755">
            <v>1353</v>
          </cell>
        </row>
        <row r="7756">
          <cell r="C7756" t="str">
            <v>P-8-29-0468</v>
          </cell>
          <cell r="E7756" t="str">
            <v>Komoda konferencyjna</v>
          </cell>
          <cell r="F7756">
            <v>43644</v>
          </cell>
          <cell r="G7756">
            <v>1353</v>
          </cell>
        </row>
        <row r="7757">
          <cell r="C7757" t="str">
            <v>P-8-29-0469</v>
          </cell>
          <cell r="E7757" t="str">
            <v xml:space="preserve">Komoda gabinetowa </v>
          </cell>
          <cell r="F7757">
            <v>43644</v>
          </cell>
          <cell r="G7757">
            <v>2276.73</v>
          </cell>
        </row>
        <row r="7758">
          <cell r="C7758" t="str">
            <v>P-8-29-0470</v>
          </cell>
          <cell r="E7758" t="str">
            <v xml:space="preserve">Komoda gabinetowa </v>
          </cell>
          <cell r="F7758">
            <v>43644</v>
          </cell>
          <cell r="G7758">
            <v>2276.73</v>
          </cell>
        </row>
        <row r="7759">
          <cell r="C7759" t="str">
            <v>P-8-29-0471</v>
          </cell>
          <cell r="E7759" t="str">
            <v xml:space="preserve">Komoda gabinetowa </v>
          </cell>
          <cell r="F7759">
            <v>43644</v>
          </cell>
          <cell r="G7759">
            <v>2276.73</v>
          </cell>
        </row>
        <row r="7760">
          <cell r="C7760" t="str">
            <v>P-8-29-0472</v>
          </cell>
          <cell r="E7760" t="str">
            <v xml:space="preserve">Komoda gabinetowa </v>
          </cell>
          <cell r="F7760">
            <v>43672</v>
          </cell>
          <cell r="G7760">
            <v>2276.73</v>
          </cell>
        </row>
        <row r="7761">
          <cell r="C7761" t="str">
            <v>P-8-29-0474</v>
          </cell>
          <cell r="E7761" t="str">
            <v xml:space="preserve">Komoda pracownicza </v>
          </cell>
          <cell r="F7761">
            <v>44148</v>
          </cell>
          <cell r="G7761">
            <v>430.5</v>
          </cell>
        </row>
        <row r="7762">
          <cell r="C7762" t="str">
            <v>P-8-29-0475</v>
          </cell>
          <cell r="E7762" t="str">
            <v xml:space="preserve">Komoda pracownicza </v>
          </cell>
          <cell r="F7762">
            <v>44148</v>
          </cell>
          <cell r="G7762">
            <v>430.5</v>
          </cell>
        </row>
        <row r="7763">
          <cell r="C7763" t="str">
            <v>P-8-29-0476</v>
          </cell>
          <cell r="E7763" t="str">
            <v xml:space="preserve">Komoda pracownicza </v>
          </cell>
          <cell r="F7763">
            <v>44148</v>
          </cell>
          <cell r="G7763">
            <v>430.5</v>
          </cell>
        </row>
        <row r="7764">
          <cell r="C7764" t="str">
            <v>P-8-29-0477</v>
          </cell>
          <cell r="E7764" t="str">
            <v xml:space="preserve">Komoda pracownicza </v>
          </cell>
          <cell r="F7764">
            <v>44148</v>
          </cell>
          <cell r="G7764">
            <v>430.5</v>
          </cell>
        </row>
        <row r="7765">
          <cell r="C7765" t="str">
            <v>P-8-29-0478</v>
          </cell>
          <cell r="E7765" t="str">
            <v xml:space="preserve">Komoda pracownicza </v>
          </cell>
          <cell r="F7765">
            <v>44148</v>
          </cell>
          <cell r="G7765">
            <v>430.5</v>
          </cell>
        </row>
        <row r="7766">
          <cell r="C7766" t="str">
            <v>P-8-29-0479</v>
          </cell>
          <cell r="E7766" t="str">
            <v xml:space="preserve">Komoda pracownicza </v>
          </cell>
          <cell r="F7766">
            <v>44148</v>
          </cell>
          <cell r="G7766">
            <v>430.5</v>
          </cell>
        </row>
        <row r="7767">
          <cell r="C7767" t="str">
            <v>P-8-29-0480</v>
          </cell>
          <cell r="E7767" t="str">
            <v xml:space="preserve">Komoda pracownicza </v>
          </cell>
          <cell r="F7767">
            <v>44148</v>
          </cell>
          <cell r="G7767">
            <v>430.5</v>
          </cell>
        </row>
        <row r="7768">
          <cell r="C7768" t="str">
            <v>P-8-29-0481</v>
          </cell>
          <cell r="E7768" t="str">
            <v xml:space="preserve">Komoda pracownicza </v>
          </cell>
          <cell r="F7768">
            <v>44148</v>
          </cell>
          <cell r="G7768">
            <v>430.5</v>
          </cell>
        </row>
        <row r="7769">
          <cell r="C7769" t="str">
            <v>P-8-29-0482</v>
          </cell>
          <cell r="E7769" t="str">
            <v xml:space="preserve">Komoda pracownicza </v>
          </cell>
          <cell r="F7769">
            <v>44148</v>
          </cell>
          <cell r="G7769">
            <v>430.5</v>
          </cell>
        </row>
        <row r="7770">
          <cell r="C7770" t="str">
            <v>P-8-29-0483</v>
          </cell>
          <cell r="E7770" t="str">
            <v xml:space="preserve">Komoda pracownicza </v>
          </cell>
          <cell r="F7770">
            <v>44148</v>
          </cell>
          <cell r="G7770">
            <v>430.5</v>
          </cell>
        </row>
        <row r="7771">
          <cell r="C7771" t="str">
            <v>P-8-29-0484</v>
          </cell>
          <cell r="E7771" t="str">
            <v xml:space="preserve">Komoda pracownicza </v>
          </cell>
          <cell r="F7771">
            <v>44148</v>
          </cell>
          <cell r="G7771">
            <v>430.5</v>
          </cell>
        </row>
        <row r="7772">
          <cell r="C7772" t="str">
            <v>P-8-29-0485</v>
          </cell>
          <cell r="E7772" t="str">
            <v xml:space="preserve">Komoda pracownicza </v>
          </cell>
          <cell r="F7772">
            <v>44148</v>
          </cell>
          <cell r="G7772">
            <v>430.5</v>
          </cell>
        </row>
        <row r="7773">
          <cell r="C7773" t="str">
            <v>P-8-29-0486</v>
          </cell>
          <cell r="E7773" t="str">
            <v xml:space="preserve">Komoda pracownicza </v>
          </cell>
          <cell r="F7773">
            <v>44148</v>
          </cell>
          <cell r="G7773">
            <v>430.5</v>
          </cell>
        </row>
        <row r="7774">
          <cell r="C7774" t="str">
            <v>P-8-29-0487</v>
          </cell>
          <cell r="E7774" t="str">
            <v xml:space="preserve">Komoda pracownicza </v>
          </cell>
          <cell r="F7774">
            <v>44148</v>
          </cell>
          <cell r="G7774">
            <v>430.5</v>
          </cell>
        </row>
        <row r="7775">
          <cell r="C7775" t="str">
            <v>P-8-29-0488</v>
          </cell>
          <cell r="E7775" t="str">
            <v xml:space="preserve">Komoda pracownicza </v>
          </cell>
          <cell r="F7775">
            <v>44148</v>
          </cell>
          <cell r="G7775">
            <v>430.5</v>
          </cell>
        </row>
        <row r="7776">
          <cell r="C7776" t="str">
            <v>P-8-29-0489</v>
          </cell>
          <cell r="E7776" t="str">
            <v xml:space="preserve">Komoda pracownicza </v>
          </cell>
          <cell r="F7776">
            <v>44148</v>
          </cell>
          <cell r="G7776">
            <v>430.5</v>
          </cell>
        </row>
        <row r="7777">
          <cell r="C7777" t="str">
            <v>P-8-29-0490</v>
          </cell>
          <cell r="E7777" t="str">
            <v xml:space="preserve">Komoda pracownicza </v>
          </cell>
          <cell r="F7777">
            <v>44148</v>
          </cell>
          <cell r="G7777">
            <v>430.5</v>
          </cell>
        </row>
        <row r="7778">
          <cell r="C7778" t="str">
            <v>P-8-29-0491</v>
          </cell>
          <cell r="E7778" t="str">
            <v xml:space="preserve">Komoda pracownicza </v>
          </cell>
          <cell r="F7778">
            <v>44148</v>
          </cell>
          <cell r="G7778">
            <v>430.5</v>
          </cell>
        </row>
        <row r="7779">
          <cell r="C7779" t="str">
            <v>P-8-29-0492</v>
          </cell>
          <cell r="E7779" t="str">
            <v xml:space="preserve">Komoda pracownicza </v>
          </cell>
          <cell r="F7779">
            <v>44148</v>
          </cell>
          <cell r="G7779">
            <v>430.5</v>
          </cell>
        </row>
        <row r="7780">
          <cell r="C7780" t="str">
            <v>P-8-29-0493</v>
          </cell>
          <cell r="E7780" t="str">
            <v xml:space="preserve">Komoda pracownicza </v>
          </cell>
          <cell r="F7780">
            <v>44148</v>
          </cell>
          <cell r="G7780">
            <v>430.5</v>
          </cell>
        </row>
        <row r="7781">
          <cell r="C7781" t="str">
            <v>P-8-29-0494</v>
          </cell>
          <cell r="E7781" t="str">
            <v xml:space="preserve">Szafaka z drzwiami przesuwnymi </v>
          </cell>
          <cell r="F7781">
            <v>44148</v>
          </cell>
          <cell r="G7781">
            <v>541.20000000000005</v>
          </cell>
        </row>
        <row r="7782">
          <cell r="C7782" t="str">
            <v>P-8-29-0495</v>
          </cell>
          <cell r="E7782" t="str">
            <v xml:space="preserve">Szafaka z drzwiami przesuwnymi </v>
          </cell>
          <cell r="F7782">
            <v>44148</v>
          </cell>
          <cell r="G7782">
            <v>541.20000000000005</v>
          </cell>
        </row>
        <row r="7783">
          <cell r="C7783" t="str">
            <v>P-8-29-0496</v>
          </cell>
          <cell r="E7783" t="str">
            <v>Komoda gabinetowa</v>
          </cell>
          <cell r="F7783">
            <v>44175</v>
          </cell>
          <cell r="G7783">
            <v>3100</v>
          </cell>
        </row>
        <row r="7784">
          <cell r="C7784" t="str">
            <v>P-8-29-0497</v>
          </cell>
          <cell r="E7784" t="str">
            <v>Komoda gabinetowa</v>
          </cell>
          <cell r="F7784">
            <v>44175</v>
          </cell>
          <cell r="G7784">
            <v>3100</v>
          </cell>
        </row>
        <row r="7785">
          <cell r="C7785" t="str">
            <v>P-8-29-0498</v>
          </cell>
          <cell r="E7785" t="str">
            <v>Komoda gabinetowa</v>
          </cell>
          <cell r="F7785">
            <v>44175</v>
          </cell>
          <cell r="G7785">
            <v>3100</v>
          </cell>
        </row>
        <row r="7786">
          <cell r="C7786" t="str">
            <v>P-8-29-0499</v>
          </cell>
          <cell r="E7786" t="str">
            <v>Komoda gabinetowa</v>
          </cell>
          <cell r="F7786">
            <v>44175</v>
          </cell>
          <cell r="G7786">
            <v>3100</v>
          </cell>
        </row>
        <row r="7787">
          <cell r="C7787" t="str">
            <v>P-8-29-0500</v>
          </cell>
          <cell r="E7787" t="str">
            <v>Komoda gabinetowa</v>
          </cell>
          <cell r="F7787">
            <v>44175</v>
          </cell>
          <cell r="G7787">
            <v>3100</v>
          </cell>
        </row>
        <row r="7788">
          <cell r="C7788" t="str">
            <v>P-8-29-0501</v>
          </cell>
          <cell r="E7788" t="str">
            <v>Komoda gabinetowa</v>
          </cell>
          <cell r="F7788">
            <v>44175</v>
          </cell>
          <cell r="G7788">
            <v>3100</v>
          </cell>
        </row>
        <row r="7789">
          <cell r="C7789" t="str">
            <v>P-8-29-0502</v>
          </cell>
          <cell r="E7789" t="str">
            <v>Komoda gabinetowa</v>
          </cell>
          <cell r="F7789">
            <v>44175</v>
          </cell>
          <cell r="G7789">
            <v>3100</v>
          </cell>
        </row>
        <row r="7790">
          <cell r="C7790" t="str">
            <v>P-8-29-0503</v>
          </cell>
          <cell r="E7790" t="str">
            <v>Komoda gabinetowa</v>
          </cell>
          <cell r="F7790">
            <v>44175</v>
          </cell>
          <cell r="G7790">
            <v>3100</v>
          </cell>
        </row>
        <row r="7791">
          <cell r="C7791" t="str">
            <v>P-8-29-0504</v>
          </cell>
          <cell r="E7791" t="str">
            <v xml:space="preserve">Komoda pracownicza </v>
          </cell>
          <cell r="F7791">
            <v>44343</v>
          </cell>
          <cell r="G7791">
            <v>1217.7</v>
          </cell>
        </row>
        <row r="7792">
          <cell r="C7792" t="str">
            <v>P-8-29-0505</v>
          </cell>
          <cell r="E7792" t="str">
            <v xml:space="preserve">Komoda pracownicza </v>
          </cell>
          <cell r="F7792">
            <v>44343</v>
          </cell>
          <cell r="G7792">
            <v>1217.7</v>
          </cell>
        </row>
        <row r="7793">
          <cell r="C7793" t="str">
            <v>P-8-29-0506</v>
          </cell>
          <cell r="E7793" t="str">
            <v xml:space="preserve">Komoda pracownicza </v>
          </cell>
          <cell r="F7793">
            <v>44343</v>
          </cell>
          <cell r="G7793">
            <v>1217.7</v>
          </cell>
        </row>
        <row r="7794">
          <cell r="C7794" t="str">
            <v>P-8-29-0507</v>
          </cell>
          <cell r="E7794" t="str">
            <v xml:space="preserve">Komoda pracownicza </v>
          </cell>
          <cell r="F7794">
            <v>44343</v>
          </cell>
          <cell r="G7794">
            <v>1217.7</v>
          </cell>
        </row>
        <row r="7795">
          <cell r="C7795" t="str">
            <v>P-8-29-0508</v>
          </cell>
          <cell r="E7795" t="str">
            <v xml:space="preserve">Komoda pracownicza </v>
          </cell>
          <cell r="F7795">
            <v>44343</v>
          </cell>
          <cell r="G7795">
            <v>1217.7</v>
          </cell>
        </row>
        <row r="7796">
          <cell r="C7796" t="str">
            <v>P-8-29-0509</v>
          </cell>
          <cell r="E7796" t="str">
            <v xml:space="preserve">Komoda pracownicza </v>
          </cell>
          <cell r="F7796">
            <v>44343</v>
          </cell>
          <cell r="G7796">
            <v>1217.7</v>
          </cell>
        </row>
        <row r="7797">
          <cell r="C7797" t="str">
            <v>P-8-29-0510</v>
          </cell>
          <cell r="E7797" t="str">
            <v>Komoda niska gabinetowa</v>
          </cell>
          <cell r="F7797">
            <v>44519</v>
          </cell>
          <cell r="G7797">
            <v>4002.42</v>
          </cell>
        </row>
        <row r="7798">
          <cell r="C7798" t="str">
            <v>P-8-29-0511</v>
          </cell>
          <cell r="E7798" t="str">
            <v>komoda niska gabinetowa</v>
          </cell>
          <cell r="F7798">
            <v>44519</v>
          </cell>
          <cell r="G7798">
            <v>4002.42</v>
          </cell>
        </row>
        <row r="7799">
          <cell r="C7799" t="str">
            <v>P-8-29-0512</v>
          </cell>
          <cell r="E7799" t="str">
            <v>Komoda niska gabinetowa</v>
          </cell>
          <cell r="F7799">
            <v>44519</v>
          </cell>
          <cell r="G7799">
            <v>4002.42</v>
          </cell>
        </row>
        <row r="7800">
          <cell r="C7800" t="str">
            <v>P-8-29-0513</v>
          </cell>
          <cell r="E7800" t="str">
            <v xml:space="preserve">Szafka barek Brick Sheesham </v>
          </cell>
          <cell r="F7800">
            <v>44545</v>
          </cell>
          <cell r="G7800">
            <v>2569.73</v>
          </cell>
        </row>
        <row r="7801">
          <cell r="C7801" t="str">
            <v>P-8-3204-030</v>
          </cell>
          <cell r="E7801" t="str">
            <v xml:space="preserve">Szlifierka do powierzchni gipsowych Dedra </v>
          </cell>
          <cell r="F7801">
            <v>43357</v>
          </cell>
          <cell r="G7801">
            <v>640</v>
          </cell>
        </row>
        <row r="7802">
          <cell r="C7802" t="str">
            <v>P-8-3207-057</v>
          </cell>
          <cell r="E7802" t="str">
            <v xml:space="preserve">Wiertarko-wkętarka MAKITA </v>
          </cell>
          <cell r="F7802">
            <v>44084</v>
          </cell>
          <cell r="G7802">
            <v>980</v>
          </cell>
        </row>
        <row r="7803">
          <cell r="C7803" t="str">
            <v>P-8-321-010</v>
          </cell>
          <cell r="E7803" t="str">
            <v>Wykrywacz  przewodów BOSCH D-TECT 120 Professional</v>
          </cell>
          <cell r="F7803">
            <v>43333</v>
          </cell>
          <cell r="G7803">
            <v>1220</v>
          </cell>
        </row>
        <row r="7804">
          <cell r="C7804" t="str">
            <v>P-8-321-011</v>
          </cell>
          <cell r="E7804" t="str">
            <v>Miernik cyfrowy cęgowy SONEL CMP-1006</v>
          </cell>
          <cell r="F7804">
            <v>43438</v>
          </cell>
          <cell r="G7804">
            <v>725.7</v>
          </cell>
        </row>
        <row r="7805">
          <cell r="C7805" t="str">
            <v>P-8-321-012</v>
          </cell>
          <cell r="E7805" t="str">
            <v>Luksomierz TESTO 540</v>
          </cell>
          <cell r="F7805">
            <v>43748</v>
          </cell>
          <cell r="G7805">
            <v>747.84</v>
          </cell>
        </row>
        <row r="7806">
          <cell r="C7806" t="str">
            <v>P-8-321-013</v>
          </cell>
          <cell r="E7806" t="str">
            <v xml:space="preserve">Wykrywacz profili i przewodów YATO </v>
          </cell>
          <cell r="F7806">
            <v>44084</v>
          </cell>
          <cell r="G7806">
            <v>199</v>
          </cell>
        </row>
        <row r="7807">
          <cell r="C7807" t="str">
            <v>P-8-321-014</v>
          </cell>
          <cell r="E7807" t="str">
            <v>Pirometr BOSCH PTD1</v>
          </cell>
          <cell r="F7807">
            <v>44084</v>
          </cell>
          <cell r="G7807">
            <v>570</v>
          </cell>
        </row>
        <row r="7808">
          <cell r="C7808" t="str">
            <v>P-8-321-015</v>
          </cell>
          <cell r="E7808" t="str">
            <v>Szlifierka kątowa Bosch GWS180-Li</v>
          </cell>
          <cell r="F7808">
            <v>44370</v>
          </cell>
          <cell r="G7808">
            <v>1350</v>
          </cell>
        </row>
        <row r="7809">
          <cell r="C7809" t="str">
            <v>P-8-37-0664</v>
          </cell>
          <cell r="E7809" t="str">
            <v>Wentylator biurkowy SHIRU SFD-01W</v>
          </cell>
          <cell r="F7809">
            <v>43319</v>
          </cell>
          <cell r="G7809">
            <v>54</v>
          </cell>
        </row>
        <row r="7810">
          <cell r="C7810" t="str">
            <v>P-8-37-0665</v>
          </cell>
          <cell r="E7810" t="str">
            <v>Wentylator biurkowy SHIRU SFD-01W</v>
          </cell>
          <cell r="F7810">
            <v>43319</v>
          </cell>
          <cell r="G7810">
            <v>54</v>
          </cell>
        </row>
        <row r="7811">
          <cell r="C7811" t="str">
            <v>P-8-37-0666</v>
          </cell>
          <cell r="E7811" t="str">
            <v>Wentylator biurkowy SHIRU SFD-01W</v>
          </cell>
          <cell r="F7811">
            <v>43319</v>
          </cell>
          <cell r="G7811">
            <v>54</v>
          </cell>
        </row>
        <row r="7812">
          <cell r="C7812" t="str">
            <v>P-8-37-0667</v>
          </cell>
          <cell r="E7812" t="str">
            <v>Wentylator biurkowy SHIRU SFD-01W</v>
          </cell>
          <cell r="F7812">
            <v>43319</v>
          </cell>
          <cell r="G7812">
            <v>54</v>
          </cell>
        </row>
        <row r="7813">
          <cell r="C7813" t="str">
            <v>P-8-37-0668</v>
          </cell>
          <cell r="E7813" t="str">
            <v>Wentylator biurkowy SHIRU SFD-01W</v>
          </cell>
          <cell r="F7813">
            <v>43319</v>
          </cell>
          <cell r="G7813">
            <v>54</v>
          </cell>
        </row>
        <row r="7814">
          <cell r="C7814" t="str">
            <v>P-8-37-0669</v>
          </cell>
          <cell r="E7814" t="str">
            <v>Wentylator stojacy MAXON  MX-1376</v>
          </cell>
          <cell r="F7814">
            <v>43322</v>
          </cell>
          <cell r="G7814">
            <v>79</v>
          </cell>
        </row>
        <row r="7815">
          <cell r="C7815" t="str">
            <v>P-8-37-0670</v>
          </cell>
          <cell r="E7815" t="str">
            <v>Wentylator stojacy MAXON  MX-1376</v>
          </cell>
          <cell r="F7815">
            <v>43322</v>
          </cell>
          <cell r="G7815">
            <v>79</v>
          </cell>
        </row>
        <row r="7816">
          <cell r="C7816" t="str">
            <v>P-8-37-0671</v>
          </cell>
          <cell r="E7816" t="str">
            <v>Wentylator stojacy MAXON  MX-1376</v>
          </cell>
          <cell r="F7816">
            <v>43322</v>
          </cell>
          <cell r="G7816">
            <v>79</v>
          </cell>
        </row>
        <row r="7817">
          <cell r="C7817" t="str">
            <v>P-8-37-0672</v>
          </cell>
          <cell r="E7817" t="str">
            <v>Wentylator stojacy MAXON  MX-1376</v>
          </cell>
          <cell r="F7817">
            <v>43322</v>
          </cell>
          <cell r="G7817">
            <v>79</v>
          </cell>
        </row>
        <row r="7818">
          <cell r="C7818" t="str">
            <v>P-8-37-0673</v>
          </cell>
          <cell r="E7818" t="str">
            <v>Wentylator stojacy MAXON  MX-1376</v>
          </cell>
          <cell r="F7818">
            <v>43322</v>
          </cell>
          <cell r="G7818">
            <v>79</v>
          </cell>
        </row>
        <row r="7819">
          <cell r="C7819" t="str">
            <v>P-8-37-0674</v>
          </cell>
          <cell r="E7819" t="str">
            <v>Wentylator stojacy MAXON  MX-1376</v>
          </cell>
          <cell r="F7819">
            <v>43322</v>
          </cell>
          <cell r="G7819">
            <v>79</v>
          </cell>
        </row>
        <row r="7820">
          <cell r="C7820" t="str">
            <v>P-8-37-0675</v>
          </cell>
          <cell r="E7820" t="str">
            <v>Wentylator stojacy MAXON  MX-1376</v>
          </cell>
          <cell r="F7820">
            <v>43322</v>
          </cell>
          <cell r="G7820">
            <v>79</v>
          </cell>
        </row>
        <row r="7821">
          <cell r="C7821" t="str">
            <v>P-8-37-0676</v>
          </cell>
          <cell r="E7821" t="str">
            <v>Wentylator stojacy MAXON  MX-1376</v>
          </cell>
          <cell r="F7821">
            <v>43322</v>
          </cell>
          <cell r="G7821">
            <v>79</v>
          </cell>
        </row>
        <row r="7822">
          <cell r="C7822" t="str">
            <v>P-8-37-0677</v>
          </cell>
          <cell r="E7822" t="str">
            <v>Wentylator stojacy MAXON  MX-1376</v>
          </cell>
          <cell r="F7822">
            <v>43322</v>
          </cell>
          <cell r="G7822">
            <v>79</v>
          </cell>
        </row>
        <row r="7823">
          <cell r="C7823" t="str">
            <v>P-8-37-0678</v>
          </cell>
          <cell r="E7823" t="str">
            <v>Wentylator stojacy MAXON  MX-1376</v>
          </cell>
          <cell r="F7823">
            <v>43322</v>
          </cell>
          <cell r="G7823">
            <v>79</v>
          </cell>
        </row>
        <row r="7824">
          <cell r="C7824" t="str">
            <v>P-8-37-0679</v>
          </cell>
          <cell r="E7824" t="str">
            <v>Wentylator stojacy MAXON  MX-1376</v>
          </cell>
          <cell r="F7824">
            <v>43322</v>
          </cell>
          <cell r="G7824">
            <v>79</v>
          </cell>
        </row>
        <row r="7825">
          <cell r="C7825" t="str">
            <v>P-8-37-0680</v>
          </cell>
          <cell r="E7825" t="str">
            <v>Wentylator stojacy MAXON  MX-1376</v>
          </cell>
          <cell r="F7825">
            <v>43322</v>
          </cell>
          <cell r="G7825">
            <v>79</v>
          </cell>
        </row>
        <row r="7826">
          <cell r="C7826" t="str">
            <v>P-8-37-0681</v>
          </cell>
          <cell r="E7826" t="str">
            <v>Wentylator stojacy MAXON  MX-1376</v>
          </cell>
          <cell r="F7826">
            <v>43322</v>
          </cell>
          <cell r="G7826">
            <v>79</v>
          </cell>
        </row>
        <row r="7827">
          <cell r="C7827" t="str">
            <v>P-8-37-0682</v>
          </cell>
          <cell r="E7827" t="str">
            <v>Wentylator stojacy MAXON  MX-1376</v>
          </cell>
          <cell r="F7827">
            <v>43322</v>
          </cell>
          <cell r="G7827">
            <v>79</v>
          </cell>
        </row>
        <row r="7828">
          <cell r="C7828" t="str">
            <v>P-8-37-0683</v>
          </cell>
          <cell r="E7828" t="str">
            <v>Wentylator stojacy MAXON  MX-1376</v>
          </cell>
          <cell r="F7828">
            <v>43322</v>
          </cell>
          <cell r="G7828">
            <v>79</v>
          </cell>
        </row>
        <row r="7829">
          <cell r="C7829" t="str">
            <v>P-8-42-8-11</v>
          </cell>
          <cell r="E7829" t="str">
            <v>Defibrylator Primedic HeartSave AED</v>
          </cell>
          <cell r="F7829">
            <v>44536</v>
          </cell>
          <cell r="G7829">
            <v>6145.74</v>
          </cell>
        </row>
        <row r="7830">
          <cell r="C7830" t="str">
            <v>P-8-61-0001</v>
          </cell>
          <cell r="E7830" t="str">
            <v>Panel tkaninowy do biurka</v>
          </cell>
          <cell r="F7830">
            <v>44148</v>
          </cell>
          <cell r="G7830">
            <v>565.79999999999995</v>
          </cell>
        </row>
        <row r="7831">
          <cell r="C7831" t="str">
            <v>P-8-61-0002</v>
          </cell>
          <cell r="E7831" t="str">
            <v>Panel tkaninowy do biurka</v>
          </cell>
          <cell r="F7831">
            <v>44148</v>
          </cell>
          <cell r="G7831">
            <v>565.79999999999995</v>
          </cell>
        </row>
        <row r="7832">
          <cell r="C7832" t="str">
            <v>P-8-61-0003</v>
          </cell>
          <cell r="E7832" t="str">
            <v>Panel tkaninowy do biurka</v>
          </cell>
          <cell r="F7832">
            <v>44148</v>
          </cell>
          <cell r="G7832">
            <v>565.79999999999995</v>
          </cell>
        </row>
        <row r="7833">
          <cell r="C7833" t="str">
            <v>P-8-61-0004</v>
          </cell>
          <cell r="E7833" t="str">
            <v>Panel tkaninowy do biurka</v>
          </cell>
          <cell r="F7833">
            <v>44148</v>
          </cell>
          <cell r="G7833">
            <v>565.79999999999995</v>
          </cell>
        </row>
        <row r="7834">
          <cell r="C7834" t="str">
            <v>P-8-61-0005</v>
          </cell>
          <cell r="E7834" t="str">
            <v>Panel tkaninowy do biurka</v>
          </cell>
          <cell r="F7834">
            <v>44148</v>
          </cell>
          <cell r="G7834">
            <v>565.79999999999995</v>
          </cell>
        </row>
        <row r="7835">
          <cell r="C7835" t="str">
            <v>P-8-61-0006</v>
          </cell>
          <cell r="E7835" t="str">
            <v>Panel tkaninowy do biurka</v>
          </cell>
          <cell r="F7835">
            <v>44148</v>
          </cell>
          <cell r="G7835">
            <v>565.79999999999995</v>
          </cell>
        </row>
        <row r="7836">
          <cell r="C7836" t="str">
            <v>P-8-61-0007</v>
          </cell>
          <cell r="E7836" t="str">
            <v>Panel tkaninowy do biurka</v>
          </cell>
          <cell r="F7836">
            <v>44148</v>
          </cell>
          <cell r="G7836">
            <v>565.79999999999995</v>
          </cell>
        </row>
        <row r="7837">
          <cell r="C7837" t="str">
            <v>P-8-61-0008</v>
          </cell>
          <cell r="E7837" t="str">
            <v>Panel tkaninowy do biurka</v>
          </cell>
          <cell r="F7837">
            <v>44148</v>
          </cell>
          <cell r="G7837">
            <v>565.79999999999995</v>
          </cell>
        </row>
        <row r="7838">
          <cell r="C7838" t="str">
            <v>P-8-61-0009</v>
          </cell>
          <cell r="E7838" t="str">
            <v>Panel tkaninowy do biurka</v>
          </cell>
          <cell r="F7838">
            <v>44148</v>
          </cell>
          <cell r="G7838">
            <v>565.79999999999995</v>
          </cell>
        </row>
        <row r="7839">
          <cell r="C7839" t="str">
            <v>P-8-61-0010</v>
          </cell>
          <cell r="E7839" t="str">
            <v>Panel tkaninowy do biurka</v>
          </cell>
          <cell r="F7839">
            <v>44148</v>
          </cell>
          <cell r="G7839">
            <v>565.79999999999995</v>
          </cell>
        </row>
        <row r="7840">
          <cell r="C7840" t="str">
            <v>P-8-61-0011</v>
          </cell>
          <cell r="E7840" t="str">
            <v xml:space="preserve">Półka wisząca </v>
          </cell>
          <cell r="F7840">
            <v>44343</v>
          </cell>
          <cell r="G7840">
            <v>467.4</v>
          </cell>
        </row>
        <row r="7841">
          <cell r="C7841" t="str">
            <v>P-8-61-0012</v>
          </cell>
          <cell r="E7841" t="str">
            <v>Półka wisząca</v>
          </cell>
          <cell r="F7841">
            <v>44343</v>
          </cell>
          <cell r="G7841">
            <v>467.4</v>
          </cell>
        </row>
        <row r="7842">
          <cell r="C7842" t="str">
            <v>P-8-90-0990</v>
          </cell>
          <cell r="E7842" t="str">
            <v>Kontener pod biurko 4 szufl.</v>
          </cell>
          <cell r="F7842">
            <v>43319</v>
          </cell>
          <cell r="G7842">
            <v>264.45</v>
          </cell>
        </row>
        <row r="7843">
          <cell r="C7843" t="str">
            <v>P-8-90-0991</v>
          </cell>
          <cell r="E7843" t="str">
            <v>Kontener pod biurko 4 szufl.</v>
          </cell>
          <cell r="F7843">
            <v>43319</v>
          </cell>
          <cell r="G7843">
            <v>264.45</v>
          </cell>
        </row>
        <row r="7844">
          <cell r="C7844" t="str">
            <v>P-8-90-0992</v>
          </cell>
          <cell r="E7844" t="str">
            <v>Kontener pod biurko 4 szufl.</v>
          </cell>
          <cell r="F7844">
            <v>43319</v>
          </cell>
          <cell r="G7844">
            <v>264.45</v>
          </cell>
        </row>
        <row r="7845">
          <cell r="C7845" t="str">
            <v>P-8-90-0993</v>
          </cell>
          <cell r="E7845" t="str">
            <v>Kontener pod biurko 4 szufl.</v>
          </cell>
          <cell r="F7845">
            <v>43319</v>
          </cell>
          <cell r="G7845">
            <v>264.45</v>
          </cell>
        </row>
        <row r="7846">
          <cell r="C7846" t="str">
            <v>P-8-90-0994</v>
          </cell>
          <cell r="E7846" t="str">
            <v>Kontener pod biurko 4 szufl.</v>
          </cell>
          <cell r="F7846">
            <v>43319</v>
          </cell>
          <cell r="G7846">
            <v>264.45</v>
          </cell>
        </row>
        <row r="7847">
          <cell r="C7847" t="str">
            <v>P-8-90-0995</v>
          </cell>
          <cell r="E7847" t="str">
            <v>Kontener pod biurko 4 szufl.</v>
          </cell>
          <cell r="F7847">
            <v>43319</v>
          </cell>
          <cell r="G7847">
            <v>264.45</v>
          </cell>
        </row>
        <row r="7848">
          <cell r="C7848" t="str">
            <v>P-8-90-0996</v>
          </cell>
          <cell r="E7848" t="str">
            <v>Kontener pod biurko 4 szufl.</v>
          </cell>
          <cell r="F7848">
            <v>43319</v>
          </cell>
          <cell r="G7848">
            <v>264.45</v>
          </cell>
        </row>
        <row r="7849">
          <cell r="C7849" t="str">
            <v>P-8-90-0997</v>
          </cell>
          <cell r="E7849" t="str">
            <v>Kontener pod biurko 4 szufl.</v>
          </cell>
          <cell r="F7849">
            <v>43319</v>
          </cell>
          <cell r="G7849">
            <v>264.45</v>
          </cell>
        </row>
        <row r="7850">
          <cell r="C7850" t="str">
            <v>P-8-90-0998</v>
          </cell>
          <cell r="E7850" t="str">
            <v>Kontener pod biurko 4 szufl.</v>
          </cell>
          <cell r="F7850">
            <v>43319</v>
          </cell>
          <cell r="G7850">
            <v>264.45</v>
          </cell>
        </row>
        <row r="7851">
          <cell r="C7851" t="str">
            <v>P-8-90-0999</v>
          </cell>
          <cell r="E7851" t="str">
            <v>Kontener pod biurko 4 szufl.</v>
          </cell>
          <cell r="F7851">
            <v>43319</v>
          </cell>
          <cell r="G7851">
            <v>264.45</v>
          </cell>
        </row>
        <row r="7852">
          <cell r="C7852" t="str">
            <v>P-8-90-1000</v>
          </cell>
          <cell r="E7852" t="str">
            <v>Kontener pod biurko 4 szufl.</v>
          </cell>
          <cell r="F7852">
            <v>43319</v>
          </cell>
          <cell r="G7852">
            <v>264.45</v>
          </cell>
        </row>
        <row r="7853">
          <cell r="C7853" t="str">
            <v>P-8-90-1001</v>
          </cell>
          <cell r="E7853" t="str">
            <v>Kontener pod biurko 4 szufl.</v>
          </cell>
          <cell r="F7853">
            <v>43319</v>
          </cell>
          <cell r="G7853">
            <v>264.45</v>
          </cell>
        </row>
        <row r="7854">
          <cell r="C7854" t="str">
            <v>P-8-90-1002</v>
          </cell>
          <cell r="E7854" t="str">
            <v>Kontener pod biurko 4 szufl.</v>
          </cell>
          <cell r="F7854">
            <v>43319</v>
          </cell>
          <cell r="G7854">
            <v>264.45</v>
          </cell>
        </row>
        <row r="7855">
          <cell r="C7855" t="str">
            <v>P-8-90-1003</v>
          </cell>
          <cell r="E7855" t="str">
            <v>Kontener pod biurko 4 szufl.</v>
          </cell>
          <cell r="F7855">
            <v>43319</v>
          </cell>
          <cell r="G7855">
            <v>264.45</v>
          </cell>
        </row>
        <row r="7856">
          <cell r="C7856" t="str">
            <v>P-8-90-1004</v>
          </cell>
          <cell r="E7856" t="str">
            <v>Kontener pod biurko 4 szufl.</v>
          </cell>
          <cell r="F7856">
            <v>43319</v>
          </cell>
          <cell r="G7856">
            <v>264.45</v>
          </cell>
        </row>
        <row r="7857">
          <cell r="C7857" t="str">
            <v>P-8-90-1005</v>
          </cell>
          <cell r="E7857" t="str">
            <v>Kontener pod biurko 4 szufl.</v>
          </cell>
          <cell r="F7857">
            <v>43319</v>
          </cell>
          <cell r="G7857">
            <v>264.45</v>
          </cell>
        </row>
        <row r="7858">
          <cell r="C7858" t="str">
            <v>P-8-90-1006</v>
          </cell>
          <cell r="E7858" t="str">
            <v>Kontener pod biurko 4 szufl.</v>
          </cell>
          <cell r="F7858">
            <v>43319</v>
          </cell>
          <cell r="G7858">
            <v>264.45</v>
          </cell>
        </row>
        <row r="7859">
          <cell r="C7859" t="str">
            <v>P-8-90-1007</v>
          </cell>
          <cell r="E7859" t="str">
            <v>Kontener pod biurko 4 szufl.</v>
          </cell>
          <cell r="F7859">
            <v>43319</v>
          </cell>
          <cell r="G7859">
            <v>264.45</v>
          </cell>
        </row>
        <row r="7860">
          <cell r="C7860" t="str">
            <v>P-8-90-1008</v>
          </cell>
          <cell r="E7860" t="str">
            <v>Kontener pod biurko 4 szufl.</v>
          </cell>
          <cell r="F7860">
            <v>43319</v>
          </cell>
          <cell r="G7860">
            <v>264.45</v>
          </cell>
        </row>
        <row r="7861">
          <cell r="C7861" t="str">
            <v>P-8-90-1009</v>
          </cell>
          <cell r="E7861" t="str">
            <v>Kontener pod biurko 4 szufl.</v>
          </cell>
          <cell r="F7861">
            <v>43319</v>
          </cell>
          <cell r="G7861">
            <v>264.45</v>
          </cell>
        </row>
        <row r="7862">
          <cell r="C7862" t="str">
            <v>P-8-90-1010</v>
          </cell>
          <cell r="E7862" t="str">
            <v>Kontener pod biurko 4 szufl.</v>
          </cell>
          <cell r="F7862">
            <v>43319</v>
          </cell>
          <cell r="G7862">
            <v>264.45</v>
          </cell>
        </row>
        <row r="7863">
          <cell r="C7863" t="str">
            <v>P-8-90-1011</v>
          </cell>
          <cell r="E7863" t="str">
            <v>Kontener pod biurko 4 szufl.</v>
          </cell>
          <cell r="F7863">
            <v>43319</v>
          </cell>
          <cell r="G7863">
            <v>264.45</v>
          </cell>
        </row>
        <row r="7864">
          <cell r="C7864" t="str">
            <v>P-8-90-1012</v>
          </cell>
          <cell r="E7864" t="str">
            <v>Kontener pod biurko 4 szufl.</v>
          </cell>
          <cell r="F7864">
            <v>43319</v>
          </cell>
          <cell r="G7864">
            <v>264.45</v>
          </cell>
        </row>
        <row r="7865">
          <cell r="C7865" t="str">
            <v>P-8-90-1013</v>
          </cell>
          <cell r="E7865" t="str">
            <v>Kontener pod biurko 4 szufl.</v>
          </cell>
          <cell r="F7865">
            <v>43319</v>
          </cell>
          <cell r="G7865">
            <v>264.45</v>
          </cell>
        </row>
        <row r="7866">
          <cell r="C7866" t="str">
            <v>P-8-90-1014</v>
          </cell>
          <cell r="E7866" t="str">
            <v>Kontener pod biurko 4 szufl.</v>
          </cell>
          <cell r="F7866">
            <v>43319</v>
          </cell>
          <cell r="G7866">
            <v>264.45</v>
          </cell>
        </row>
        <row r="7867">
          <cell r="C7867" t="str">
            <v>P-8-90-1015</v>
          </cell>
          <cell r="E7867" t="str">
            <v>Kontener pod biurko 4 szufl.</v>
          </cell>
          <cell r="F7867">
            <v>43319</v>
          </cell>
          <cell r="G7867">
            <v>264.45</v>
          </cell>
        </row>
        <row r="7868">
          <cell r="C7868" t="str">
            <v>P-8-90-1016</v>
          </cell>
          <cell r="E7868" t="str">
            <v>Kontener pod biurko 4 szufl.</v>
          </cell>
          <cell r="F7868">
            <v>43319</v>
          </cell>
          <cell r="G7868">
            <v>264.45</v>
          </cell>
        </row>
        <row r="7869">
          <cell r="C7869" t="str">
            <v>P-8-90-1017</v>
          </cell>
          <cell r="E7869" t="str">
            <v>Kontener pod biurko 4 szufl.</v>
          </cell>
          <cell r="F7869">
            <v>43319</v>
          </cell>
          <cell r="G7869">
            <v>264.45</v>
          </cell>
        </row>
        <row r="7870">
          <cell r="C7870" t="str">
            <v>P-8-90-1018</v>
          </cell>
          <cell r="E7870" t="str">
            <v>Kontener pod biurko 4 szufl.</v>
          </cell>
          <cell r="F7870">
            <v>43319</v>
          </cell>
          <cell r="G7870">
            <v>264.45</v>
          </cell>
        </row>
        <row r="7871">
          <cell r="C7871" t="str">
            <v>P-8-90-1019</v>
          </cell>
          <cell r="E7871" t="str">
            <v>Kontener pod biurko 4 szufl.</v>
          </cell>
          <cell r="F7871">
            <v>43319</v>
          </cell>
          <cell r="G7871">
            <v>264.45</v>
          </cell>
        </row>
        <row r="7872">
          <cell r="C7872" t="str">
            <v>P-8-90-1020</v>
          </cell>
          <cell r="E7872" t="str">
            <v>Kontener pod biurko 4 szufl.</v>
          </cell>
          <cell r="F7872">
            <v>43319</v>
          </cell>
          <cell r="G7872">
            <v>264.45</v>
          </cell>
        </row>
        <row r="7873">
          <cell r="C7873" t="str">
            <v>P-8-90-1021</v>
          </cell>
          <cell r="E7873" t="str">
            <v>Kontener pod biurko 4 szufl.</v>
          </cell>
          <cell r="F7873">
            <v>43319</v>
          </cell>
          <cell r="G7873">
            <v>264.45</v>
          </cell>
        </row>
        <row r="7874">
          <cell r="C7874" t="str">
            <v>P-8-90-1022</v>
          </cell>
          <cell r="E7874" t="str">
            <v>Kontener pod biurko 4 szufl.</v>
          </cell>
          <cell r="F7874">
            <v>43319</v>
          </cell>
          <cell r="G7874">
            <v>264.45</v>
          </cell>
        </row>
        <row r="7875">
          <cell r="C7875" t="str">
            <v>P-8-90-1023</v>
          </cell>
          <cell r="E7875" t="str">
            <v>Kontener pod biurko 4 szufl.</v>
          </cell>
          <cell r="F7875">
            <v>43319</v>
          </cell>
          <cell r="G7875">
            <v>264.45</v>
          </cell>
        </row>
        <row r="7876">
          <cell r="C7876" t="str">
            <v>P-8-90-1024</v>
          </cell>
          <cell r="E7876" t="str">
            <v>Kontener pod biurko 4 szufl.</v>
          </cell>
          <cell r="F7876">
            <v>43319</v>
          </cell>
          <cell r="G7876">
            <v>264.45</v>
          </cell>
        </row>
        <row r="7877">
          <cell r="C7877" t="str">
            <v>P-8-90-1025</v>
          </cell>
          <cell r="E7877" t="str">
            <v>Kontener pod biurko 4 szufl.</v>
          </cell>
          <cell r="F7877">
            <v>43319</v>
          </cell>
          <cell r="G7877">
            <v>264.45</v>
          </cell>
        </row>
        <row r="7878">
          <cell r="C7878" t="str">
            <v>P-8-90-1026</v>
          </cell>
          <cell r="E7878" t="str">
            <v>Kontener pod biurko 4 szufl.</v>
          </cell>
          <cell r="F7878">
            <v>43319</v>
          </cell>
          <cell r="G7878">
            <v>264.45</v>
          </cell>
        </row>
        <row r="7879">
          <cell r="C7879" t="str">
            <v>P-8-90-1027</v>
          </cell>
          <cell r="E7879" t="str">
            <v>Kontener pod biurko 4 szufl.</v>
          </cell>
          <cell r="F7879">
            <v>43319</v>
          </cell>
          <cell r="G7879">
            <v>264.45</v>
          </cell>
        </row>
        <row r="7880">
          <cell r="C7880" t="str">
            <v>P-8-90-1028</v>
          </cell>
          <cell r="E7880" t="str">
            <v>Kontener pod biurko 4 szufl.</v>
          </cell>
          <cell r="F7880">
            <v>43319</v>
          </cell>
          <cell r="G7880">
            <v>264.45</v>
          </cell>
        </row>
        <row r="7881">
          <cell r="C7881" t="str">
            <v>P-8-90-1029</v>
          </cell>
          <cell r="E7881" t="str">
            <v>Kontener pod biurko 4 szufl.</v>
          </cell>
          <cell r="F7881">
            <v>43319</v>
          </cell>
          <cell r="G7881">
            <v>264.45</v>
          </cell>
        </row>
        <row r="7882">
          <cell r="C7882" t="str">
            <v>P-8-90-1030</v>
          </cell>
          <cell r="E7882" t="str">
            <v>Kontener pod biurko 4 szufl.</v>
          </cell>
          <cell r="F7882">
            <v>43319</v>
          </cell>
          <cell r="G7882">
            <v>264.45</v>
          </cell>
        </row>
        <row r="7883">
          <cell r="C7883" t="str">
            <v>P-8-90-1031</v>
          </cell>
          <cell r="E7883" t="str">
            <v>Kontener pod biurko 4 szufl.</v>
          </cell>
          <cell r="F7883">
            <v>43319</v>
          </cell>
          <cell r="G7883">
            <v>264.45</v>
          </cell>
        </row>
        <row r="7884">
          <cell r="C7884" t="str">
            <v>P-8-90-1032</v>
          </cell>
          <cell r="E7884" t="str">
            <v>Kontener pod biurko 4 szufl.</v>
          </cell>
          <cell r="F7884">
            <v>43319</v>
          </cell>
          <cell r="G7884">
            <v>264.45</v>
          </cell>
        </row>
        <row r="7885">
          <cell r="C7885" t="str">
            <v>P-8-90-1033</v>
          </cell>
          <cell r="E7885" t="str">
            <v>Kontener pod biurko 4 szufl.</v>
          </cell>
          <cell r="F7885">
            <v>43319</v>
          </cell>
          <cell r="G7885">
            <v>264.45</v>
          </cell>
        </row>
        <row r="7886">
          <cell r="C7886" t="str">
            <v>P-8-90-1034</v>
          </cell>
          <cell r="E7886" t="str">
            <v>Kontener pod biurko 4 szufl.</v>
          </cell>
          <cell r="F7886">
            <v>43319</v>
          </cell>
          <cell r="G7886">
            <v>264.45</v>
          </cell>
        </row>
        <row r="7887">
          <cell r="C7887" t="str">
            <v>P-8-90-1035</v>
          </cell>
          <cell r="E7887" t="str">
            <v>Kontener pod biurko 4 szufl.</v>
          </cell>
          <cell r="F7887">
            <v>43319</v>
          </cell>
          <cell r="G7887">
            <v>264.45</v>
          </cell>
        </row>
        <row r="7888">
          <cell r="C7888" t="str">
            <v>P-8-90-1036</v>
          </cell>
          <cell r="E7888" t="str">
            <v>Kontener pod biurko 4 szufl.</v>
          </cell>
          <cell r="F7888">
            <v>43319</v>
          </cell>
          <cell r="G7888">
            <v>264.45</v>
          </cell>
        </row>
        <row r="7889">
          <cell r="C7889" t="str">
            <v>P-8-90-1037</v>
          </cell>
          <cell r="E7889" t="str">
            <v>Kontener pod biurko 4 szufl.</v>
          </cell>
          <cell r="F7889">
            <v>43319</v>
          </cell>
          <cell r="G7889">
            <v>264.45</v>
          </cell>
        </row>
        <row r="7890">
          <cell r="C7890" t="str">
            <v>P-8-90-1038</v>
          </cell>
          <cell r="E7890" t="str">
            <v>Kontener pod biurko 4 szufl.</v>
          </cell>
          <cell r="F7890">
            <v>43319</v>
          </cell>
          <cell r="G7890">
            <v>264.45</v>
          </cell>
        </row>
        <row r="7891">
          <cell r="C7891" t="str">
            <v>P-8-90-1039</v>
          </cell>
          <cell r="E7891" t="str">
            <v>Kontener pod biurko 4 szufl.</v>
          </cell>
          <cell r="F7891">
            <v>43319</v>
          </cell>
          <cell r="G7891">
            <v>264.45</v>
          </cell>
        </row>
        <row r="7892">
          <cell r="C7892" t="str">
            <v>P-8-90-1040</v>
          </cell>
          <cell r="E7892" t="str">
            <v>Kontener pod biurko 4 szufl.</v>
          </cell>
          <cell r="F7892">
            <v>43319</v>
          </cell>
          <cell r="G7892">
            <v>264.45</v>
          </cell>
        </row>
        <row r="7893">
          <cell r="C7893" t="str">
            <v>P-8-90-1041</v>
          </cell>
          <cell r="E7893" t="str">
            <v>Kontener pod biurko 4 szufl.</v>
          </cell>
          <cell r="F7893">
            <v>43319</v>
          </cell>
          <cell r="G7893">
            <v>264.45</v>
          </cell>
        </row>
        <row r="7894">
          <cell r="C7894" t="str">
            <v>P-8-90-1042</v>
          </cell>
          <cell r="E7894" t="str">
            <v>Kontener pod biurko 4 szufl.</v>
          </cell>
          <cell r="F7894">
            <v>43319</v>
          </cell>
          <cell r="G7894">
            <v>264.45</v>
          </cell>
        </row>
        <row r="7895">
          <cell r="C7895" t="str">
            <v>P-8-90-1043</v>
          </cell>
          <cell r="E7895" t="str">
            <v>Kontener pod biurko 4 szufl.</v>
          </cell>
          <cell r="F7895">
            <v>43319</v>
          </cell>
          <cell r="G7895">
            <v>264.45</v>
          </cell>
        </row>
        <row r="7896">
          <cell r="C7896" t="str">
            <v>P-8-90-1044</v>
          </cell>
          <cell r="E7896" t="str">
            <v>Kontener pod biurko 4 szufl.</v>
          </cell>
          <cell r="F7896">
            <v>43319</v>
          </cell>
          <cell r="G7896">
            <v>264.45</v>
          </cell>
        </row>
        <row r="7897">
          <cell r="C7897" t="str">
            <v>P-8-90-1045</v>
          </cell>
          <cell r="E7897" t="str">
            <v>Kontener pod biurko 4 szufl.</v>
          </cell>
          <cell r="F7897">
            <v>43319</v>
          </cell>
          <cell r="G7897">
            <v>264.45</v>
          </cell>
        </row>
        <row r="7898">
          <cell r="C7898" t="str">
            <v>P-8-90-1046</v>
          </cell>
          <cell r="E7898" t="str">
            <v>Kontener pod biurko 4 szufl.</v>
          </cell>
          <cell r="F7898">
            <v>43319</v>
          </cell>
          <cell r="G7898">
            <v>264.45</v>
          </cell>
        </row>
        <row r="7899">
          <cell r="C7899" t="str">
            <v>P-8-90-1047</v>
          </cell>
          <cell r="E7899" t="str">
            <v>Kontener pod biurko 4 szufl.</v>
          </cell>
          <cell r="F7899">
            <v>43319</v>
          </cell>
          <cell r="G7899">
            <v>264.45</v>
          </cell>
        </row>
        <row r="7900">
          <cell r="C7900" t="str">
            <v>P-8-90-1048</v>
          </cell>
          <cell r="E7900" t="str">
            <v>Kontener pod biurko 4 szufl.</v>
          </cell>
          <cell r="F7900">
            <v>43319</v>
          </cell>
          <cell r="G7900">
            <v>264.45</v>
          </cell>
        </row>
        <row r="7901">
          <cell r="C7901" t="str">
            <v>P-8-90-1049</v>
          </cell>
          <cell r="E7901" t="str">
            <v>Kontener pod biurko 4 szufl.</v>
          </cell>
          <cell r="F7901">
            <v>43319</v>
          </cell>
          <cell r="G7901">
            <v>264.45</v>
          </cell>
        </row>
        <row r="7902">
          <cell r="C7902" t="str">
            <v>P-8-90-1050</v>
          </cell>
          <cell r="E7902" t="str">
            <v>Kontener pod biurko 4 szufl.</v>
          </cell>
          <cell r="F7902">
            <v>43319</v>
          </cell>
          <cell r="G7902">
            <v>264.45</v>
          </cell>
        </row>
        <row r="7903">
          <cell r="C7903" t="str">
            <v>P-8-90-1051</v>
          </cell>
          <cell r="E7903" t="str">
            <v>Kontener pod biurko 4 szufl.</v>
          </cell>
          <cell r="F7903">
            <v>43319</v>
          </cell>
          <cell r="G7903">
            <v>264.45</v>
          </cell>
        </row>
        <row r="7904">
          <cell r="C7904" t="str">
            <v>P-8-90-1052</v>
          </cell>
          <cell r="E7904" t="str">
            <v>Kontener pod biurko 4 szufl.</v>
          </cell>
          <cell r="F7904">
            <v>43319</v>
          </cell>
          <cell r="G7904">
            <v>264.45</v>
          </cell>
        </row>
        <row r="7905">
          <cell r="C7905" t="str">
            <v>P-8-90-1053</v>
          </cell>
          <cell r="E7905" t="str">
            <v>Kontener pod biurko 4 szufl.</v>
          </cell>
          <cell r="F7905">
            <v>43319</v>
          </cell>
          <cell r="G7905">
            <v>264.45</v>
          </cell>
        </row>
        <row r="7906">
          <cell r="C7906" t="str">
            <v>P-8-90-1054</v>
          </cell>
          <cell r="E7906" t="str">
            <v>Kontener pod biurko 4 szufl.</v>
          </cell>
          <cell r="F7906">
            <v>43319</v>
          </cell>
          <cell r="G7906">
            <v>264.45</v>
          </cell>
        </row>
        <row r="7907">
          <cell r="C7907" t="str">
            <v>P-8-90-1055</v>
          </cell>
          <cell r="E7907" t="str">
            <v>Kontener pod biurko 4 szufl.</v>
          </cell>
          <cell r="F7907">
            <v>43319</v>
          </cell>
          <cell r="G7907">
            <v>264.45</v>
          </cell>
        </row>
        <row r="7908">
          <cell r="C7908" t="str">
            <v>P-8-90-1056</v>
          </cell>
          <cell r="E7908" t="str">
            <v>Kontener pod biurko 4 szufl.</v>
          </cell>
          <cell r="F7908">
            <v>43319</v>
          </cell>
          <cell r="G7908">
            <v>264.45</v>
          </cell>
        </row>
        <row r="7909">
          <cell r="C7909" t="str">
            <v>P-8-90-1057</v>
          </cell>
          <cell r="E7909" t="str">
            <v>Kontener pod biurko 4 szufl.</v>
          </cell>
          <cell r="F7909">
            <v>43319</v>
          </cell>
          <cell r="G7909">
            <v>264.45</v>
          </cell>
        </row>
        <row r="7910">
          <cell r="C7910" t="str">
            <v>P-8-90-1058</v>
          </cell>
          <cell r="E7910" t="str">
            <v>Kontener pod biurko 4 szufl.</v>
          </cell>
          <cell r="F7910">
            <v>43319</v>
          </cell>
          <cell r="G7910">
            <v>264.45</v>
          </cell>
        </row>
        <row r="7911">
          <cell r="C7911" t="str">
            <v>P-8-90-1059</v>
          </cell>
          <cell r="E7911" t="str">
            <v>Kontener pod biurko 4 szufl.</v>
          </cell>
          <cell r="F7911">
            <v>43319</v>
          </cell>
          <cell r="G7911">
            <v>264.45</v>
          </cell>
        </row>
        <row r="7912">
          <cell r="C7912" t="str">
            <v>P-8-90-1060</v>
          </cell>
          <cell r="E7912" t="str">
            <v>Kontener pod biurko 4 szufl.</v>
          </cell>
          <cell r="F7912">
            <v>43319</v>
          </cell>
          <cell r="G7912">
            <v>264.45</v>
          </cell>
        </row>
        <row r="7913">
          <cell r="C7913" t="str">
            <v>P-8-90-1061</v>
          </cell>
          <cell r="E7913" t="str">
            <v>Kontener pod biurko 4 szufl.</v>
          </cell>
          <cell r="F7913">
            <v>43319</v>
          </cell>
          <cell r="G7913">
            <v>264.45</v>
          </cell>
        </row>
        <row r="7914">
          <cell r="C7914" t="str">
            <v>P-8-90-1062</v>
          </cell>
          <cell r="E7914" t="str">
            <v>Kontener pod biurko 4 szufl.</v>
          </cell>
          <cell r="F7914">
            <v>43319</v>
          </cell>
          <cell r="G7914">
            <v>264.45</v>
          </cell>
        </row>
        <row r="7915">
          <cell r="C7915" t="str">
            <v>P-8-90-1063</v>
          </cell>
          <cell r="E7915" t="str">
            <v>Kontener pod biurko 4 szufl.</v>
          </cell>
          <cell r="F7915">
            <v>43319</v>
          </cell>
          <cell r="G7915">
            <v>264.45</v>
          </cell>
        </row>
        <row r="7916">
          <cell r="C7916" t="str">
            <v>P-8-90-1064</v>
          </cell>
          <cell r="E7916" t="str">
            <v>Kontener pod biurko 4 szufl.</v>
          </cell>
          <cell r="F7916">
            <v>43319</v>
          </cell>
          <cell r="G7916">
            <v>264.45</v>
          </cell>
        </row>
        <row r="7917">
          <cell r="C7917" t="str">
            <v>P-8-90-1065</v>
          </cell>
          <cell r="E7917" t="str">
            <v>Kontener pod biurko 4 szufl.</v>
          </cell>
          <cell r="F7917">
            <v>43319</v>
          </cell>
          <cell r="G7917">
            <v>264.45</v>
          </cell>
        </row>
        <row r="7918">
          <cell r="C7918" t="str">
            <v>P-8-90-1066</v>
          </cell>
          <cell r="E7918" t="str">
            <v>Kontener pod biurko 4 szufl.</v>
          </cell>
          <cell r="F7918">
            <v>43319</v>
          </cell>
          <cell r="G7918">
            <v>264.45</v>
          </cell>
        </row>
        <row r="7919">
          <cell r="C7919" t="str">
            <v>P-8-90-1067</v>
          </cell>
          <cell r="E7919" t="str">
            <v>Kontener pod biurko 4 szufl.</v>
          </cell>
          <cell r="F7919">
            <v>43319</v>
          </cell>
          <cell r="G7919">
            <v>264.45</v>
          </cell>
        </row>
        <row r="7920">
          <cell r="C7920" t="str">
            <v>P-8-90-1068</v>
          </cell>
          <cell r="E7920" t="str">
            <v>Kontener pod biurko 4 szufl.</v>
          </cell>
          <cell r="F7920">
            <v>43319</v>
          </cell>
          <cell r="G7920">
            <v>264.45</v>
          </cell>
        </row>
        <row r="7921">
          <cell r="C7921" t="str">
            <v>P-8-90-1069</v>
          </cell>
          <cell r="E7921" t="str">
            <v>Kontener pod biurko 4 szufl.</v>
          </cell>
          <cell r="F7921">
            <v>43319</v>
          </cell>
          <cell r="G7921">
            <v>264.45</v>
          </cell>
        </row>
        <row r="7922">
          <cell r="C7922" t="str">
            <v>P-8-90-1070</v>
          </cell>
          <cell r="E7922" t="str">
            <v>Kontener pod biurko 4 szufl.</v>
          </cell>
          <cell r="F7922">
            <v>43319</v>
          </cell>
          <cell r="G7922">
            <v>264.45</v>
          </cell>
        </row>
        <row r="7923">
          <cell r="C7923" t="str">
            <v>P-8-90-1071</v>
          </cell>
          <cell r="E7923" t="str">
            <v>Kontener pod biurko 4 szufl.</v>
          </cell>
          <cell r="F7923">
            <v>43319</v>
          </cell>
          <cell r="G7923">
            <v>264.45</v>
          </cell>
        </row>
        <row r="7924">
          <cell r="C7924" t="str">
            <v>P-8-90-1072</v>
          </cell>
          <cell r="E7924" t="str">
            <v>Kontener pod biurko 4 szufl.</v>
          </cell>
          <cell r="F7924">
            <v>43319</v>
          </cell>
          <cell r="G7924">
            <v>264.45</v>
          </cell>
        </row>
        <row r="7925">
          <cell r="C7925" t="str">
            <v>P-8-90-1073</v>
          </cell>
          <cell r="E7925" t="str">
            <v>Kontener pod biurko 4 szufl.</v>
          </cell>
          <cell r="F7925">
            <v>43319</v>
          </cell>
          <cell r="G7925">
            <v>264.45</v>
          </cell>
        </row>
        <row r="7926">
          <cell r="C7926" t="str">
            <v>P-8-90-1074</v>
          </cell>
          <cell r="E7926" t="str">
            <v>Kontener pod biurko 4 szufl.</v>
          </cell>
          <cell r="F7926">
            <v>43319</v>
          </cell>
          <cell r="G7926">
            <v>264.45</v>
          </cell>
        </row>
        <row r="7927">
          <cell r="C7927" t="str">
            <v>P-8-90-1075</v>
          </cell>
          <cell r="E7927" t="str">
            <v>Kontener pod biurko 4 szufl.</v>
          </cell>
          <cell r="F7927">
            <v>43319</v>
          </cell>
          <cell r="G7927">
            <v>264.45</v>
          </cell>
        </row>
        <row r="7928">
          <cell r="C7928" t="str">
            <v>P-8-90-1076</v>
          </cell>
          <cell r="E7928" t="str">
            <v>Kontener pod biurko 4 szufl.</v>
          </cell>
          <cell r="F7928">
            <v>43319</v>
          </cell>
          <cell r="G7928">
            <v>264.45</v>
          </cell>
        </row>
        <row r="7929">
          <cell r="C7929" t="str">
            <v>P-8-90-1077</v>
          </cell>
          <cell r="E7929" t="str">
            <v>Kontener pod biurko 4 szufl.</v>
          </cell>
          <cell r="F7929">
            <v>43319</v>
          </cell>
          <cell r="G7929">
            <v>264.45</v>
          </cell>
        </row>
        <row r="7930">
          <cell r="C7930" t="str">
            <v>P-8-90-1078</v>
          </cell>
          <cell r="E7930" t="str">
            <v>Kontener pod biurko 4 szufl.</v>
          </cell>
          <cell r="F7930">
            <v>43319</v>
          </cell>
          <cell r="G7930">
            <v>264.45</v>
          </cell>
        </row>
        <row r="7931">
          <cell r="C7931" t="str">
            <v>P-8-90-1079</v>
          </cell>
          <cell r="E7931" t="str">
            <v>Kontener pod biurko 4 szufl.</v>
          </cell>
          <cell r="F7931">
            <v>43319</v>
          </cell>
          <cell r="G7931">
            <v>264.45</v>
          </cell>
        </row>
        <row r="7932">
          <cell r="C7932" t="str">
            <v>P-8-90-1080</v>
          </cell>
          <cell r="E7932" t="str">
            <v>Kontener pod biurko 4 szufl.</v>
          </cell>
          <cell r="F7932">
            <v>43319</v>
          </cell>
          <cell r="G7932">
            <v>264.45</v>
          </cell>
        </row>
        <row r="7933">
          <cell r="C7933" t="str">
            <v>P-8-90-1081</v>
          </cell>
          <cell r="E7933" t="str">
            <v>Kontener pod biurko 4 szufl.</v>
          </cell>
          <cell r="F7933">
            <v>43319</v>
          </cell>
          <cell r="G7933">
            <v>264.45</v>
          </cell>
        </row>
        <row r="7934">
          <cell r="C7934" t="str">
            <v>P-8-90-1082</v>
          </cell>
          <cell r="E7934" t="str">
            <v>Kontener pod biurko 4 szufl.</v>
          </cell>
          <cell r="F7934">
            <v>43319</v>
          </cell>
          <cell r="G7934">
            <v>264.45</v>
          </cell>
        </row>
        <row r="7935">
          <cell r="C7935" t="str">
            <v>P-8-90-1083</v>
          </cell>
          <cell r="E7935" t="str">
            <v>Kontener pod biurko 4 szufl.</v>
          </cell>
          <cell r="F7935">
            <v>43319</v>
          </cell>
          <cell r="G7935">
            <v>264.45</v>
          </cell>
        </row>
        <row r="7936">
          <cell r="C7936" t="str">
            <v>P-8-90-1084</v>
          </cell>
          <cell r="E7936" t="str">
            <v>Kontener pod biurko 4 szufl.</v>
          </cell>
          <cell r="F7936">
            <v>43319</v>
          </cell>
          <cell r="G7936">
            <v>264.45</v>
          </cell>
        </row>
        <row r="7937">
          <cell r="C7937" t="str">
            <v>P-8-90-1085</v>
          </cell>
          <cell r="E7937" t="str">
            <v>Kontener pod biurko 4 szufl.</v>
          </cell>
          <cell r="F7937">
            <v>43319</v>
          </cell>
          <cell r="G7937">
            <v>264.45</v>
          </cell>
        </row>
        <row r="7938">
          <cell r="C7938" t="str">
            <v>P-8-90-1086</v>
          </cell>
          <cell r="E7938" t="str">
            <v>Kontener pod biurko 4 szufl.</v>
          </cell>
          <cell r="F7938">
            <v>43319</v>
          </cell>
          <cell r="G7938">
            <v>264.45</v>
          </cell>
        </row>
        <row r="7939">
          <cell r="C7939" t="str">
            <v>P-8-90-1087</v>
          </cell>
          <cell r="E7939" t="str">
            <v>Kontener pod biurko 4 szufl.</v>
          </cell>
          <cell r="F7939">
            <v>43319</v>
          </cell>
          <cell r="G7939">
            <v>264.45</v>
          </cell>
        </row>
        <row r="7940">
          <cell r="C7940" t="str">
            <v>P-8-90-1088</v>
          </cell>
          <cell r="E7940" t="str">
            <v>Kontener pod biurko 4 szufl.</v>
          </cell>
          <cell r="F7940">
            <v>43319</v>
          </cell>
          <cell r="G7940">
            <v>264.45</v>
          </cell>
        </row>
        <row r="7941">
          <cell r="C7941" t="str">
            <v>P-8-90-1089</v>
          </cell>
          <cell r="E7941" t="str">
            <v>Kontener pod biurko 4 szufl.</v>
          </cell>
          <cell r="F7941">
            <v>43319</v>
          </cell>
          <cell r="G7941">
            <v>264.45</v>
          </cell>
        </row>
        <row r="7942">
          <cell r="C7942" t="str">
            <v>P-8-90-1090</v>
          </cell>
          <cell r="E7942" t="str">
            <v>Kontener pod biurko</v>
          </cell>
          <cell r="F7942">
            <v>43339</v>
          </cell>
          <cell r="G7942">
            <v>420.9</v>
          </cell>
        </row>
        <row r="7943">
          <cell r="C7943" t="str">
            <v>P-8-90-1091</v>
          </cell>
          <cell r="E7943" t="str">
            <v>Kontener pod biurko</v>
          </cell>
          <cell r="F7943">
            <v>43339</v>
          </cell>
          <cell r="G7943">
            <v>420.9</v>
          </cell>
        </row>
        <row r="7944">
          <cell r="C7944" t="str">
            <v>P-8-90-1092</v>
          </cell>
          <cell r="E7944" t="str">
            <v>Kontener pod biurko</v>
          </cell>
          <cell r="F7944">
            <v>43339</v>
          </cell>
          <cell r="G7944">
            <v>420.9</v>
          </cell>
        </row>
        <row r="7945">
          <cell r="C7945" t="str">
            <v>P-8-90-1093</v>
          </cell>
          <cell r="E7945" t="str">
            <v>Kontener pod biurko</v>
          </cell>
          <cell r="F7945">
            <v>43339</v>
          </cell>
          <cell r="G7945">
            <v>420.9</v>
          </cell>
        </row>
        <row r="7946">
          <cell r="C7946" t="str">
            <v>P-8-90-1094</v>
          </cell>
          <cell r="E7946" t="str">
            <v>Kontener pod biurko</v>
          </cell>
          <cell r="F7946">
            <v>43339</v>
          </cell>
          <cell r="G7946">
            <v>420.9</v>
          </cell>
        </row>
        <row r="7947">
          <cell r="C7947" t="str">
            <v>P-8-90-1095</v>
          </cell>
          <cell r="E7947" t="str">
            <v>Kontener pod biurko</v>
          </cell>
          <cell r="F7947">
            <v>43339</v>
          </cell>
          <cell r="G7947">
            <v>420.9</v>
          </cell>
        </row>
        <row r="7948">
          <cell r="C7948" t="str">
            <v>P-8-90-1096</v>
          </cell>
          <cell r="E7948" t="str">
            <v>Kontener pod biurko</v>
          </cell>
          <cell r="F7948">
            <v>43339</v>
          </cell>
          <cell r="G7948">
            <v>420.9</v>
          </cell>
        </row>
        <row r="7949">
          <cell r="C7949" t="str">
            <v>P-8-90-1097</v>
          </cell>
          <cell r="E7949" t="str">
            <v>Kontener pod biurko</v>
          </cell>
          <cell r="F7949">
            <v>43339</v>
          </cell>
          <cell r="G7949">
            <v>420.9</v>
          </cell>
        </row>
        <row r="7950">
          <cell r="C7950" t="str">
            <v>P-8-90-1098</v>
          </cell>
          <cell r="E7950" t="str">
            <v>Kontener pod biurko</v>
          </cell>
          <cell r="F7950">
            <v>43339</v>
          </cell>
          <cell r="G7950">
            <v>420.9</v>
          </cell>
        </row>
        <row r="7951">
          <cell r="C7951" t="str">
            <v>P-8-90-1099</v>
          </cell>
          <cell r="E7951" t="str">
            <v>Kontener pod biurko</v>
          </cell>
          <cell r="F7951">
            <v>43339</v>
          </cell>
          <cell r="G7951">
            <v>420.9</v>
          </cell>
        </row>
        <row r="7952">
          <cell r="C7952" t="str">
            <v>P-8-90-1100</v>
          </cell>
          <cell r="E7952" t="str">
            <v>Kontener pod biurko</v>
          </cell>
          <cell r="F7952">
            <v>43339</v>
          </cell>
          <cell r="G7952">
            <v>420.9</v>
          </cell>
        </row>
        <row r="7953">
          <cell r="C7953" t="str">
            <v>P-8-90-1101</v>
          </cell>
          <cell r="E7953" t="str">
            <v>Kontener pod biurko</v>
          </cell>
          <cell r="F7953">
            <v>43339</v>
          </cell>
          <cell r="G7953">
            <v>420.9</v>
          </cell>
        </row>
        <row r="7954">
          <cell r="C7954" t="str">
            <v>P-8-90-1102</v>
          </cell>
          <cell r="E7954" t="str">
            <v>Kontener pod biurko</v>
          </cell>
          <cell r="F7954">
            <v>43339</v>
          </cell>
          <cell r="G7954">
            <v>420.9</v>
          </cell>
        </row>
        <row r="7955">
          <cell r="C7955" t="str">
            <v>P-8-90-1103</v>
          </cell>
          <cell r="E7955" t="str">
            <v>Kontener pod biurko</v>
          </cell>
          <cell r="F7955">
            <v>43339</v>
          </cell>
          <cell r="G7955">
            <v>420.9</v>
          </cell>
        </row>
        <row r="7956">
          <cell r="C7956" t="str">
            <v>P-8-90-1105</v>
          </cell>
          <cell r="E7956" t="str">
            <v>Kontener pod biurko</v>
          </cell>
          <cell r="F7956">
            <v>43339</v>
          </cell>
          <cell r="G7956">
            <v>420.9</v>
          </cell>
        </row>
        <row r="7957">
          <cell r="C7957" t="str">
            <v>P-8-90-1106</v>
          </cell>
          <cell r="E7957" t="str">
            <v>Kontener pod biurko</v>
          </cell>
          <cell r="F7957">
            <v>43339</v>
          </cell>
          <cell r="G7957">
            <v>420.9</v>
          </cell>
        </row>
        <row r="7958">
          <cell r="C7958" t="str">
            <v>P-8-90-1108</v>
          </cell>
          <cell r="E7958" t="str">
            <v>Kontener pod biurko</v>
          </cell>
          <cell r="F7958">
            <v>43339</v>
          </cell>
          <cell r="G7958">
            <v>420.9</v>
          </cell>
        </row>
        <row r="7959">
          <cell r="C7959" t="str">
            <v>P-8-90-1109</v>
          </cell>
          <cell r="E7959" t="str">
            <v>Kontener pod biurko</v>
          </cell>
          <cell r="F7959">
            <v>43339</v>
          </cell>
          <cell r="G7959">
            <v>420.9</v>
          </cell>
        </row>
        <row r="7960">
          <cell r="C7960" t="str">
            <v>P-8-90-1110</v>
          </cell>
          <cell r="E7960" t="str">
            <v>Kontener pod biurko</v>
          </cell>
          <cell r="F7960">
            <v>43339</v>
          </cell>
          <cell r="G7960">
            <v>420.9</v>
          </cell>
        </row>
        <row r="7961">
          <cell r="C7961" t="str">
            <v>P-8-90-1111</v>
          </cell>
          <cell r="E7961" t="str">
            <v>Kontener pod biurko</v>
          </cell>
          <cell r="F7961">
            <v>43339</v>
          </cell>
          <cell r="G7961">
            <v>462.38</v>
          </cell>
        </row>
        <row r="7962">
          <cell r="C7962" t="str">
            <v>P-8-90-1112</v>
          </cell>
          <cell r="E7962" t="str">
            <v>Kontener pod biurko</v>
          </cell>
          <cell r="F7962">
            <v>43339</v>
          </cell>
          <cell r="G7962">
            <v>462.38</v>
          </cell>
        </row>
        <row r="7963">
          <cell r="C7963" t="str">
            <v>P-8-90-1114</v>
          </cell>
          <cell r="E7963" t="str">
            <v>Kontener pod biurko</v>
          </cell>
          <cell r="F7963">
            <v>43339</v>
          </cell>
          <cell r="G7963">
            <v>462.38</v>
          </cell>
        </row>
        <row r="7964">
          <cell r="C7964" t="str">
            <v>P-8-90-1115</v>
          </cell>
          <cell r="E7964" t="str">
            <v>Kontener pod biurko</v>
          </cell>
          <cell r="F7964">
            <v>43339</v>
          </cell>
          <cell r="G7964">
            <v>463.6</v>
          </cell>
        </row>
        <row r="7965">
          <cell r="C7965" t="str">
            <v>P-8-90-1116</v>
          </cell>
          <cell r="E7965" t="str">
            <v>Kontener pod biurko</v>
          </cell>
          <cell r="F7965">
            <v>43339</v>
          </cell>
          <cell r="G7965">
            <v>463.6</v>
          </cell>
        </row>
        <row r="7966">
          <cell r="C7966" t="str">
            <v>P-8-90-1117</v>
          </cell>
          <cell r="E7966" t="str">
            <v>Kontener pod biurko</v>
          </cell>
          <cell r="F7966">
            <v>43339</v>
          </cell>
          <cell r="G7966">
            <v>463.6</v>
          </cell>
        </row>
        <row r="7967">
          <cell r="C7967" t="str">
            <v>P-8-90-1118</v>
          </cell>
          <cell r="E7967" t="str">
            <v>Kontener pod biurko 43/57/60</v>
          </cell>
          <cell r="F7967">
            <v>43339</v>
          </cell>
          <cell r="G7967">
            <v>1171.2</v>
          </cell>
        </row>
        <row r="7968">
          <cell r="C7968" t="str">
            <v>P-8-90-1119</v>
          </cell>
          <cell r="E7968" t="str">
            <v>Kontener pod biurko 43/57/60</v>
          </cell>
          <cell r="F7968">
            <v>43339</v>
          </cell>
          <cell r="G7968">
            <v>749.08</v>
          </cell>
        </row>
        <row r="7969">
          <cell r="C7969" t="str">
            <v>P-8-90-1124</v>
          </cell>
          <cell r="E7969" t="str">
            <v>Kontener pod biurko</v>
          </cell>
          <cell r="F7969">
            <v>43339</v>
          </cell>
          <cell r="G7969">
            <v>674.04</v>
          </cell>
        </row>
        <row r="7970">
          <cell r="C7970" t="str">
            <v>P-8-90-1126</v>
          </cell>
          <cell r="E7970" t="str">
            <v>Kontener pod biurko</v>
          </cell>
          <cell r="F7970">
            <v>43339</v>
          </cell>
          <cell r="G7970">
            <v>344.4</v>
          </cell>
        </row>
        <row r="7971">
          <cell r="C7971" t="str">
            <v>P-8-90-1127</v>
          </cell>
          <cell r="E7971" t="str">
            <v>Kontener pod biurko</v>
          </cell>
          <cell r="F7971">
            <v>43339</v>
          </cell>
          <cell r="G7971">
            <v>344.4</v>
          </cell>
        </row>
        <row r="7972">
          <cell r="C7972" t="str">
            <v>P-8-90-1128</v>
          </cell>
          <cell r="E7972" t="str">
            <v>Kontener pod biurko</v>
          </cell>
          <cell r="F7972">
            <v>43339</v>
          </cell>
          <cell r="G7972">
            <v>344.4</v>
          </cell>
        </row>
        <row r="7973">
          <cell r="C7973" t="str">
            <v>P-8-90-1129</v>
          </cell>
          <cell r="E7973" t="str">
            <v>Kontener pod biurko</v>
          </cell>
          <cell r="F7973">
            <v>43339</v>
          </cell>
          <cell r="G7973">
            <v>344.4</v>
          </cell>
        </row>
        <row r="7974">
          <cell r="C7974" t="str">
            <v>P-8-90-1130</v>
          </cell>
          <cell r="E7974" t="str">
            <v>Kontener pod biurko</v>
          </cell>
          <cell r="F7974">
            <v>43339</v>
          </cell>
          <cell r="G7974">
            <v>344.4</v>
          </cell>
        </row>
        <row r="7975">
          <cell r="C7975" t="str">
            <v>P-8-90-1131</v>
          </cell>
          <cell r="E7975" t="str">
            <v>Kontener pod biurko</v>
          </cell>
          <cell r="F7975">
            <v>43339</v>
          </cell>
          <cell r="G7975">
            <v>344.4</v>
          </cell>
        </row>
        <row r="7976">
          <cell r="C7976" t="str">
            <v>P-8-90-1132</v>
          </cell>
          <cell r="E7976" t="str">
            <v>Kontener pod biurko</v>
          </cell>
          <cell r="F7976">
            <v>43339</v>
          </cell>
          <cell r="G7976">
            <v>344.4</v>
          </cell>
        </row>
        <row r="7977">
          <cell r="C7977" t="str">
            <v>P-8-90-1133</v>
          </cell>
          <cell r="E7977" t="str">
            <v>Kontener pod biurko</v>
          </cell>
          <cell r="F7977">
            <v>43339</v>
          </cell>
          <cell r="G7977">
            <v>344.4</v>
          </cell>
        </row>
        <row r="7978">
          <cell r="C7978" t="str">
            <v>P-8-90-1134</v>
          </cell>
          <cell r="E7978" t="str">
            <v>Kontener pod biurko</v>
          </cell>
          <cell r="F7978">
            <v>43339</v>
          </cell>
          <cell r="G7978">
            <v>344.4</v>
          </cell>
        </row>
        <row r="7979">
          <cell r="C7979" t="str">
            <v>P-8-90-1136</v>
          </cell>
          <cell r="E7979" t="str">
            <v>Kontener pod biurko</v>
          </cell>
          <cell r="F7979">
            <v>43339</v>
          </cell>
          <cell r="G7979">
            <v>344.4</v>
          </cell>
        </row>
        <row r="7980">
          <cell r="C7980" t="str">
            <v>P-8-90-1137</v>
          </cell>
          <cell r="E7980" t="str">
            <v>Kontener pod biurko</v>
          </cell>
          <cell r="F7980">
            <v>43339</v>
          </cell>
          <cell r="G7980">
            <v>344.4</v>
          </cell>
        </row>
        <row r="7981">
          <cell r="C7981" t="str">
            <v>P-8-90-1138</v>
          </cell>
          <cell r="E7981" t="str">
            <v>Kontener pod biurko</v>
          </cell>
          <cell r="F7981">
            <v>43339</v>
          </cell>
          <cell r="G7981">
            <v>344.4</v>
          </cell>
        </row>
        <row r="7982">
          <cell r="C7982" t="str">
            <v>P-8-90-1139</v>
          </cell>
          <cell r="E7982" t="str">
            <v>Kontener pod biurko</v>
          </cell>
          <cell r="F7982">
            <v>43339</v>
          </cell>
          <cell r="G7982">
            <v>344.4</v>
          </cell>
        </row>
        <row r="7983">
          <cell r="C7983" t="str">
            <v>P-8-90-1140</v>
          </cell>
          <cell r="E7983" t="str">
            <v>Kontener pod biurko</v>
          </cell>
          <cell r="F7983">
            <v>43339</v>
          </cell>
          <cell r="G7983">
            <v>433.1</v>
          </cell>
        </row>
        <row r="7984">
          <cell r="C7984" t="str">
            <v>P-8-90-1142</v>
          </cell>
          <cell r="E7984" t="str">
            <v>Kontener pod biurko  43x60x73</v>
          </cell>
          <cell r="F7984">
            <v>43455</v>
          </cell>
          <cell r="G7984">
            <v>276.75</v>
          </cell>
        </row>
        <row r="7985">
          <cell r="C7985" t="str">
            <v>P-8-90-1143</v>
          </cell>
          <cell r="E7985" t="str">
            <v>Kontener pod biurko  43x60x73</v>
          </cell>
          <cell r="F7985">
            <v>43455</v>
          </cell>
          <cell r="G7985">
            <v>276.75</v>
          </cell>
        </row>
        <row r="7986">
          <cell r="C7986" t="str">
            <v>P-8-90-1144</v>
          </cell>
          <cell r="E7986" t="str">
            <v>Kontener pod biurko  43x60x73</v>
          </cell>
          <cell r="F7986">
            <v>43455</v>
          </cell>
          <cell r="G7986">
            <v>276.75</v>
          </cell>
        </row>
        <row r="7987">
          <cell r="C7987" t="str">
            <v>P-8-90-1145</v>
          </cell>
          <cell r="E7987" t="str">
            <v>Kontener pod biurko  43x60x73</v>
          </cell>
          <cell r="F7987">
            <v>43455</v>
          </cell>
          <cell r="G7987">
            <v>276.75</v>
          </cell>
        </row>
        <row r="7988">
          <cell r="C7988" t="str">
            <v>P-8-90-1146</v>
          </cell>
          <cell r="E7988" t="str">
            <v>Kontener pod biurko  43x60x73</v>
          </cell>
          <cell r="F7988">
            <v>43455</v>
          </cell>
          <cell r="G7988">
            <v>276.75</v>
          </cell>
        </row>
        <row r="7989">
          <cell r="C7989" t="str">
            <v>P-8-90-1147</v>
          </cell>
          <cell r="E7989" t="str">
            <v>Kontener pod biurko  43x60x73</v>
          </cell>
          <cell r="F7989">
            <v>43455</v>
          </cell>
          <cell r="G7989">
            <v>276.75</v>
          </cell>
        </row>
        <row r="7990">
          <cell r="C7990" t="str">
            <v>P-8-90-1148</v>
          </cell>
          <cell r="E7990" t="str">
            <v>Kontener pod biurko</v>
          </cell>
          <cell r="F7990">
            <v>43633</v>
          </cell>
          <cell r="G7990">
            <v>338.25</v>
          </cell>
        </row>
        <row r="7991">
          <cell r="C7991" t="str">
            <v>P-8-90-1149</v>
          </cell>
          <cell r="E7991" t="str">
            <v>Kontener pod biurko</v>
          </cell>
          <cell r="F7991">
            <v>43633</v>
          </cell>
          <cell r="G7991">
            <v>338.25</v>
          </cell>
        </row>
        <row r="7992">
          <cell r="C7992" t="str">
            <v>P-8-90-1150</v>
          </cell>
          <cell r="E7992" t="str">
            <v>Kontener pod biurko</v>
          </cell>
          <cell r="F7992">
            <v>43633</v>
          </cell>
          <cell r="G7992">
            <v>338.25</v>
          </cell>
        </row>
        <row r="7993">
          <cell r="C7993" t="str">
            <v>P-8-90-1151</v>
          </cell>
          <cell r="E7993" t="str">
            <v>Kontener pod biurko</v>
          </cell>
          <cell r="F7993">
            <v>43633</v>
          </cell>
          <cell r="G7993">
            <v>338.25</v>
          </cell>
        </row>
        <row r="7994">
          <cell r="C7994" t="str">
            <v>P-8-90-1152</v>
          </cell>
          <cell r="E7994" t="str">
            <v>Kontener pod biurko</v>
          </cell>
          <cell r="F7994">
            <v>43633</v>
          </cell>
          <cell r="G7994">
            <v>338.25</v>
          </cell>
        </row>
        <row r="7995">
          <cell r="C7995" t="str">
            <v>P-8-90-1153</v>
          </cell>
          <cell r="E7995" t="str">
            <v>Kontener pod biurko</v>
          </cell>
          <cell r="F7995">
            <v>43633</v>
          </cell>
          <cell r="G7995">
            <v>338.25</v>
          </cell>
        </row>
        <row r="7996">
          <cell r="C7996" t="str">
            <v>P-8-90-1154</v>
          </cell>
          <cell r="E7996" t="str">
            <v>Kontener pod biurko</v>
          </cell>
          <cell r="F7996">
            <v>43633</v>
          </cell>
          <cell r="G7996">
            <v>338.25</v>
          </cell>
        </row>
        <row r="7997">
          <cell r="C7997" t="str">
            <v>P-8-90-1155</v>
          </cell>
          <cell r="E7997" t="str">
            <v>Kontener pod biurko</v>
          </cell>
          <cell r="F7997">
            <v>43633</v>
          </cell>
          <cell r="G7997">
            <v>338.25</v>
          </cell>
        </row>
        <row r="7998">
          <cell r="C7998" t="str">
            <v>P-8-90-1156</v>
          </cell>
          <cell r="E7998" t="str">
            <v>Kontener pod biurko</v>
          </cell>
          <cell r="F7998">
            <v>43633</v>
          </cell>
          <cell r="G7998">
            <v>338.25</v>
          </cell>
        </row>
        <row r="7999">
          <cell r="C7999" t="str">
            <v>P-8-90-1157</v>
          </cell>
          <cell r="E7999" t="str">
            <v>Kontener pod biurko</v>
          </cell>
          <cell r="F7999">
            <v>43633</v>
          </cell>
          <cell r="G7999">
            <v>338.25</v>
          </cell>
        </row>
        <row r="8000">
          <cell r="C8000" t="str">
            <v>P-8-90-1158</v>
          </cell>
          <cell r="E8000" t="str">
            <v>Kontener pod biurko</v>
          </cell>
          <cell r="F8000">
            <v>43633</v>
          </cell>
          <cell r="G8000">
            <v>338.25</v>
          </cell>
        </row>
        <row r="8001">
          <cell r="C8001" t="str">
            <v>P-8-90-1159</v>
          </cell>
          <cell r="E8001" t="str">
            <v>Kontener pod biurko</v>
          </cell>
          <cell r="F8001">
            <v>43633</v>
          </cell>
          <cell r="G8001">
            <v>338.25</v>
          </cell>
        </row>
        <row r="8002">
          <cell r="C8002" t="str">
            <v>P-8-90-1160</v>
          </cell>
          <cell r="E8002" t="str">
            <v>Kontener pod biurko</v>
          </cell>
          <cell r="F8002">
            <v>43633</v>
          </cell>
          <cell r="G8002">
            <v>338.25</v>
          </cell>
        </row>
        <row r="8003">
          <cell r="C8003" t="str">
            <v>P-8-90-1161</v>
          </cell>
          <cell r="E8003" t="str">
            <v>Kontener pod biurko</v>
          </cell>
          <cell r="F8003">
            <v>43633</v>
          </cell>
          <cell r="G8003">
            <v>338.25</v>
          </cell>
        </row>
        <row r="8004">
          <cell r="C8004" t="str">
            <v>P-8-90-1162</v>
          </cell>
          <cell r="E8004" t="str">
            <v>Kontener pod biurko</v>
          </cell>
          <cell r="F8004">
            <v>43633</v>
          </cell>
          <cell r="G8004">
            <v>338.25</v>
          </cell>
        </row>
        <row r="8005">
          <cell r="C8005" t="str">
            <v>P-8-90-1163</v>
          </cell>
          <cell r="E8005" t="str">
            <v>Kontener pod biurko</v>
          </cell>
          <cell r="F8005">
            <v>43633</v>
          </cell>
          <cell r="G8005">
            <v>338.25</v>
          </cell>
        </row>
        <row r="8006">
          <cell r="C8006" t="str">
            <v>P-8-90-1164</v>
          </cell>
          <cell r="E8006" t="str">
            <v>Kontener pod biurko</v>
          </cell>
          <cell r="F8006">
            <v>43633</v>
          </cell>
          <cell r="G8006">
            <v>338.25</v>
          </cell>
        </row>
        <row r="8007">
          <cell r="C8007" t="str">
            <v>P-8-90-1165</v>
          </cell>
          <cell r="E8007" t="str">
            <v>Kontener pod biurko</v>
          </cell>
          <cell r="F8007">
            <v>43633</v>
          </cell>
          <cell r="G8007">
            <v>338.25</v>
          </cell>
        </row>
        <row r="8008">
          <cell r="C8008" t="str">
            <v>P-8-90-1166</v>
          </cell>
          <cell r="E8008" t="str">
            <v>Kontener pod biurko</v>
          </cell>
          <cell r="F8008">
            <v>43633</v>
          </cell>
          <cell r="G8008">
            <v>338.25</v>
          </cell>
        </row>
        <row r="8009">
          <cell r="C8009" t="str">
            <v>P-8-90-1167</v>
          </cell>
          <cell r="E8009" t="str">
            <v>Kontener pod biurko</v>
          </cell>
          <cell r="F8009">
            <v>43633</v>
          </cell>
          <cell r="G8009">
            <v>338.25</v>
          </cell>
        </row>
        <row r="8010">
          <cell r="C8010" t="str">
            <v>P-8-90-1168</v>
          </cell>
          <cell r="E8010" t="str">
            <v>Kontener pod biurko</v>
          </cell>
          <cell r="F8010">
            <v>43633</v>
          </cell>
          <cell r="G8010">
            <v>338.25</v>
          </cell>
        </row>
        <row r="8011">
          <cell r="C8011" t="str">
            <v>P-8-90-1169</v>
          </cell>
          <cell r="E8011" t="str">
            <v>Kontener pod biurko</v>
          </cell>
          <cell r="F8011">
            <v>43633</v>
          </cell>
          <cell r="G8011">
            <v>338.25</v>
          </cell>
        </row>
        <row r="8012">
          <cell r="C8012" t="str">
            <v>P-8-90-1170</v>
          </cell>
          <cell r="E8012" t="str">
            <v>Kontener pod biurko</v>
          </cell>
          <cell r="F8012">
            <v>43633</v>
          </cell>
          <cell r="G8012">
            <v>338.25</v>
          </cell>
        </row>
        <row r="8013">
          <cell r="C8013" t="str">
            <v>P-8-90-1171</v>
          </cell>
          <cell r="E8013" t="str">
            <v>Kontener pod biurko</v>
          </cell>
          <cell r="F8013">
            <v>43633</v>
          </cell>
          <cell r="G8013">
            <v>338.25</v>
          </cell>
        </row>
        <row r="8014">
          <cell r="C8014" t="str">
            <v>P-8-90-1172</v>
          </cell>
          <cell r="E8014" t="str">
            <v>Kontener pod biurko</v>
          </cell>
          <cell r="F8014">
            <v>43633</v>
          </cell>
          <cell r="G8014">
            <v>338.25</v>
          </cell>
        </row>
        <row r="8015">
          <cell r="C8015" t="str">
            <v>P-8-90-1173</v>
          </cell>
          <cell r="E8015" t="str">
            <v>Kontener pod biurko</v>
          </cell>
          <cell r="F8015">
            <v>43633</v>
          </cell>
          <cell r="G8015">
            <v>338.25</v>
          </cell>
        </row>
        <row r="8016">
          <cell r="C8016" t="str">
            <v>P-8-90-1174</v>
          </cell>
          <cell r="E8016" t="str">
            <v>Kontener pod biurko</v>
          </cell>
          <cell r="F8016">
            <v>43633</v>
          </cell>
          <cell r="G8016">
            <v>338.25</v>
          </cell>
        </row>
        <row r="8017">
          <cell r="C8017" t="str">
            <v>P-8-90-1175</v>
          </cell>
          <cell r="E8017" t="str">
            <v>Kontener pod biurko</v>
          </cell>
          <cell r="F8017">
            <v>43633</v>
          </cell>
          <cell r="G8017">
            <v>338.25</v>
          </cell>
        </row>
        <row r="8018">
          <cell r="C8018" t="str">
            <v>P-8-90-1176</v>
          </cell>
          <cell r="E8018" t="str">
            <v>Kontener pod biurko</v>
          </cell>
          <cell r="F8018">
            <v>43633</v>
          </cell>
          <cell r="G8018">
            <v>338.25</v>
          </cell>
        </row>
        <row r="8019">
          <cell r="C8019" t="str">
            <v>P-8-90-1177</v>
          </cell>
          <cell r="E8019" t="str">
            <v>Kontener pod biurko</v>
          </cell>
          <cell r="F8019">
            <v>43633</v>
          </cell>
          <cell r="G8019">
            <v>338.25</v>
          </cell>
        </row>
        <row r="8020">
          <cell r="C8020" t="str">
            <v>P-8-90-1178</v>
          </cell>
          <cell r="E8020" t="str">
            <v>Kontener pod biurko</v>
          </cell>
          <cell r="F8020">
            <v>43633</v>
          </cell>
          <cell r="G8020">
            <v>338.25</v>
          </cell>
        </row>
        <row r="8021">
          <cell r="C8021" t="str">
            <v>P-8-90-1179</v>
          </cell>
          <cell r="E8021" t="str">
            <v>Kontener pod biurko</v>
          </cell>
          <cell r="F8021">
            <v>43633</v>
          </cell>
          <cell r="G8021">
            <v>338.25</v>
          </cell>
        </row>
        <row r="8022">
          <cell r="C8022" t="str">
            <v>P-8-90-1180</v>
          </cell>
          <cell r="E8022" t="str">
            <v>Kontener pod biurko</v>
          </cell>
          <cell r="F8022">
            <v>43633</v>
          </cell>
          <cell r="G8022">
            <v>338.25</v>
          </cell>
        </row>
        <row r="8023">
          <cell r="C8023" t="str">
            <v>P-8-90-1181</v>
          </cell>
          <cell r="E8023" t="str">
            <v>Kontener pod biurko</v>
          </cell>
          <cell r="F8023">
            <v>43633</v>
          </cell>
          <cell r="G8023">
            <v>338.25</v>
          </cell>
        </row>
        <row r="8024">
          <cell r="C8024" t="str">
            <v>P-8-90-1182</v>
          </cell>
          <cell r="E8024" t="str">
            <v>Kontener pod biurko</v>
          </cell>
          <cell r="F8024">
            <v>43633</v>
          </cell>
          <cell r="G8024">
            <v>338.25</v>
          </cell>
        </row>
        <row r="8025">
          <cell r="C8025" t="str">
            <v>P-8-90-1183</v>
          </cell>
          <cell r="E8025" t="str">
            <v>Kontener pod biurko</v>
          </cell>
          <cell r="F8025">
            <v>43633</v>
          </cell>
          <cell r="G8025">
            <v>338.25</v>
          </cell>
        </row>
        <row r="8026">
          <cell r="C8026" t="str">
            <v>P-8-90-1184</v>
          </cell>
          <cell r="E8026" t="str">
            <v>Kontener pod biurko</v>
          </cell>
          <cell r="F8026">
            <v>43633</v>
          </cell>
          <cell r="G8026">
            <v>338.25</v>
          </cell>
        </row>
        <row r="8027">
          <cell r="C8027" t="str">
            <v>P-8-90-1185</v>
          </cell>
          <cell r="E8027" t="str">
            <v>Kontener pod biurko</v>
          </cell>
          <cell r="F8027">
            <v>43633</v>
          </cell>
          <cell r="G8027">
            <v>338.25</v>
          </cell>
        </row>
        <row r="8028">
          <cell r="C8028" t="str">
            <v>P-8-90-1186</v>
          </cell>
          <cell r="E8028" t="str">
            <v>Kontener pod biurko</v>
          </cell>
          <cell r="F8028">
            <v>43633</v>
          </cell>
          <cell r="G8028">
            <v>338.25</v>
          </cell>
        </row>
        <row r="8029">
          <cell r="C8029" t="str">
            <v>P-8-90-1187</v>
          </cell>
          <cell r="E8029" t="str">
            <v>Kontener pod biurko</v>
          </cell>
          <cell r="F8029">
            <v>43633</v>
          </cell>
          <cell r="G8029">
            <v>338.25</v>
          </cell>
        </row>
        <row r="8030">
          <cell r="C8030" t="str">
            <v>P-8-90-1188</v>
          </cell>
          <cell r="E8030" t="str">
            <v>Kontener pod biurko</v>
          </cell>
          <cell r="F8030">
            <v>43633</v>
          </cell>
          <cell r="G8030">
            <v>338.25</v>
          </cell>
        </row>
        <row r="8031">
          <cell r="C8031" t="str">
            <v>P-8-90-1189</v>
          </cell>
          <cell r="E8031" t="str">
            <v>Kontener pod biurko</v>
          </cell>
          <cell r="F8031">
            <v>43633</v>
          </cell>
          <cell r="G8031">
            <v>338.25</v>
          </cell>
        </row>
        <row r="8032">
          <cell r="C8032" t="str">
            <v>P-8-90-1190</v>
          </cell>
          <cell r="E8032" t="str">
            <v>Kontener pod biurko</v>
          </cell>
          <cell r="F8032">
            <v>43633</v>
          </cell>
          <cell r="G8032">
            <v>338.25</v>
          </cell>
        </row>
        <row r="8033">
          <cell r="C8033" t="str">
            <v>P-8-90-1191</v>
          </cell>
          <cell r="E8033" t="str">
            <v>Kontener pod biurko</v>
          </cell>
          <cell r="F8033">
            <v>43633</v>
          </cell>
          <cell r="G8033">
            <v>338.25</v>
          </cell>
        </row>
        <row r="8034">
          <cell r="C8034" t="str">
            <v>P-8-90-1192</v>
          </cell>
          <cell r="E8034" t="str">
            <v>Kontener pod biurko</v>
          </cell>
          <cell r="F8034">
            <v>43633</v>
          </cell>
          <cell r="G8034">
            <v>338.25</v>
          </cell>
        </row>
        <row r="8035">
          <cell r="C8035" t="str">
            <v>P-8-90-1193</v>
          </cell>
          <cell r="E8035" t="str">
            <v>Kontener pod biurko</v>
          </cell>
          <cell r="F8035">
            <v>43633</v>
          </cell>
          <cell r="G8035">
            <v>338.25</v>
          </cell>
        </row>
        <row r="8036">
          <cell r="C8036" t="str">
            <v>P-8-90-1194</v>
          </cell>
          <cell r="E8036" t="str">
            <v>Kontener pod biurko</v>
          </cell>
          <cell r="F8036">
            <v>43633</v>
          </cell>
          <cell r="G8036">
            <v>338.25</v>
          </cell>
        </row>
        <row r="8037">
          <cell r="C8037" t="str">
            <v>P-8-90-1195</v>
          </cell>
          <cell r="E8037" t="str">
            <v>Kontener pod biurko</v>
          </cell>
          <cell r="F8037">
            <v>43633</v>
          </cell>
          <cell r="G8037">
            <v>338.25</v>
          </cell>
        </row>
        <row r="8038">
          <cell r="C8038" t="str">
            <v>P-8-90-1196</v>
          </cell>
          <cell r="E8038" t="str">
            <v>Kontener pod biurko</v>
          </cell>
          <cell r="F8038">
            <v>43633</v>
          </cell>
          <cell r="G8038">
            <v>338.25</v>
          </cell>
        </row>
        <row r="8039">
          <cell r="C8039" t="str">
            <v>P-8-90-1197</v>
          </cell>
          <cell r="E8039" t="str">
            <v>Kontener pod biurko</v>
          </cell>
          <cell r="F8039">
            <v>43633</v>
          </cell>
          <cell r="G8039">
            <v>338.25</v>
          </cell>
        </row>
        <row r="8040">
          <cell r="C8040" t="str">
            <v>P-8-90-1198</v>
          </cell>
          <cell r="E8040" t="str">
            <v>Kontener pod biurko</v>
          </cell>
          <cell r="F8040">
            <v>43633</v>
          </cell>
          <cell r="G8040">
            <v>338.25</v>
          </cell>
        </row>
        <row r="8041">
          <cell r="C8041" t="str">
            <v>P-8-90-1199</v>
          </cell>
          <cell r="E8041" t="str">
            <v>Kontener pod biurko</v>
          </cell>
          <cell r="F8041">
            <v>43633</v>
          </cell>
          <cell r="G8041">
            <v>338.25</v>
          </cell>
        </row>
        <row r="8042">
          <cell r="C8042" t="str">
            <v>P-8-90-1200</v>
          </cell>
          <cell r="E8042" t="str">
            <v>Kontener pod biurko</v>
          </cell>
          <cell r="F8042">
            <v>43633</v>
          </cell>
          <cell r="G8042">
            <v>338.25</v>
          </cell>
        </row>
        <row r="8043">
          <cell r="C8043" t="str">
            <v>P-8-90-1201</v>
          </cell>
          <cell r="E8043" t="str">
            <v>Kontener pod biurko</v>
          </cell>
          <cell r="F8043">
            <v>43633</v>
          </cell>
          <cell r="G8043">
            <v>338.25</v>
          </cell>
        </row>
        <row r="8044">
          <cell r="C8044" t="str">
            <v>P-8-90-1202</v>
          </cell>
          <cell r="E8044" t="str">
            <v>Kontener pod biurko</v>
          </cell>
          <cell r="F8044">
            <v>43633</v>
          </cell>
          <cell r="G8044">
            <v>338.25</v>
          </cell>
        </row>
        <row r="8045">
          <cell r="C8045" t="str">
            <v>P-8-90-1203</v>
          </cell>
          <cell r="E8045" t="str">
            <v>Kontener pod biurko</v>
          </cell>
          <cell r="F8045">
            <v>43633</v>
          </cell>
          <cell r="G8045">
            <v>338.25</v>
          </cell>
        </row>
        <row r="8046">
          <cell r="C8046" t="str">
            <v>P-8-90-1204</v>
          </cell>
          <cell r="E8046" t="str">
            <v>Kontener pod biurko</v>
          </cell>
          <cell r="F8046">
            <v>43633</v>
          </cell>
          <cell r="G8046">
            <v>338.25</v>
          </cell>
        </row>
        <row r="8047">
          <cell r="C8047" t="str">
            <v>P-8-90-1205</v>
          </cell>
          <cell r="E8047" t="str">
            <v>Kontener pod biurko</v>
          </cell>
          <cell r="F8047">
            <v>43633</v>
          </cell>
          <cell r="G8047">
            <v>338.25</v>
          </cell>
        </row>
        <row r="8048">
          <cell r="C8048" t="str">
            <v>P-8-90-1206</v>
          </cell>
          <cell r="E8048" t="str">
            <v>Kontener pod biurko</v>
          </cell>
          <cell r="F8048">
            <v>43633</v>
          </cell>
          <cell r="G8048">
            <v>338.25</v>
          </cell>
        </row>
        <row r="8049">
          <cell r="C8049" t="str">
            <v>P-8-90-1207</v>
          </cell>
          <cell r="E8049" t="str">
            <v>Kontener pod biurko</v>
          </cell>
          <cell r="F8049">
            <v>43633</v>
          </cell>
          <cell r="G8049">
            <v>338.25</v>
          </cell>
        </row>
        <row r="8050">
          <cell r="C8050" t="str">
            <v>P-8-90-1208</v>
          </cell>
          <cell r="E8050" t="str">
            <v>Kontener pod biurko</v>
          </cell>
          <cell r="F8050">
            <v>43633</v>
          </cell>
          <cell r="G8050">
            <v>338.25</v>
          </cell>
        </row>
        <row r="8051">
          <cell r="C8051" t="str">
            <v>P-8-90-1209</v>
          </cell>
          <cell r="E8051" t="str">
            <v>Kontener pod biurko</v>
          </cell>
          <cell r="F8051">
            <v>43633</v>
          </cell>
          <cell r="G8051">
            <v>338.25</v>
          </cell>
        </row>
        <row r="8052">
          <cell r="C8052" t="str">
            <v>P-8-90-1210</v>
          </cell>
          <cell r="E8052" t="str">
            <v>Kontener pod biurko</v>
          </cell>
          <cell r="F8052">
            <v>43633</v>
          </cell>
          <cell r="G8052">
            <v>338.25</v>
          </cell>
        </row>
        <row r="8053">
          <cell r="C8053" t="str">
            <v>P-8-90-1211</v>
          </cell>
          <cell r="E8053" t="str">
            <v>Kontener pod biurko</v>
          </cell>
          <cell r="F8053">
            <v>43633</v>
          </cell>
          <cell r="G8053">
            <v>338.25</v>
          </cell>
        </row>
        <row r="8054">
          <cell r="C8054" t="str">
            <v>P-8-90-1212</v>
          </cell>
          <cell r="E8054" t="str">
            <v>Kontener pod biurko</v>
          </cell>
          <cell r="F8054">
            <v>43633</v>
          </cell>
          <cell r="G8054">
            <v>338.25</v>
          </cell>
        </row>
        <row r="8055">
          <cell r="C8055" t="str">
            <v>P-8-90-1213</v>
          </cell>
          <cell r="E8055" t="str">
            <v>Kontener pod biurko</v>
          </cell>
          <cell r="F8055">
            <v>43633</v>
          </cell>
          <cell r="G8055">
            <v>338.25</v>
          </cell>
        </row>
        <row r="8056">
          <cell r="C8056" t="str">
            <v>P-8-90-1214</v>
          </cell>
          <cell r="E8056" t="str">
            <v>Kontener pod biurko</v>
          </cell>
          <cell r="F8056">
            <v>43633</v>
          </cell>
          <cell r="G8056">
            <v>338.25</v>
          </cell>
        </row>
        <row r="8057">
          <cell r="C8057" t="str">
            <v>P-8-90-1215</v>
          </cell>
          <cell r="E8057" t="str">
            <v>Kontener pod biurko</v>
          </cell>
          <cell r="F8057">
            <v>43633</v>
          </cell>
          <cell r="G8057">
            <v>338.25</v>
          </cell>
        </row>
        <row r="8058">
          <cell r="C8058" t="str">
            <v>P-8-90-1216</v>
          </cell>
          <cell r="E8058" t="str">
            <v>Kontener pod biurko</v>
          </cell>
          <cell r="F8058">
            <v>43633</v>
          </cell>
          <cell r="G8058">
            <v>338.25</v>
          </cell>
        </row>
        <row r="8059">
          <cell r="C8059" t="str">
            <v>P-8-90-1217</v>
          </cell>
          <cell r="E8059" t="str">
            <v>Kontener pod biurko</v>
          </cell>
          <cell r="F8059">
            <v>43633</v>
          </cell>
          <cell r="G8059">
            <v>338.25</v>
          </cell>
        </row>
        <row r="8060">
          <cell r="C8060" t="str">
            <v>P-8-90-1218</v>
          </cell>
          <cell r="E8060" t="str">
            <v>Kontener pod biurko</v>
          </cell>
          <cell r="F8060">
            <v>43633</v>
          </cell>
          <cell r="G8060">
            <v>338.25</v>
          </cell>
        </row>
        <row r="8061">
          <cell r="C8061" t="str">
            <v>P-8-90-1219</v>
          </cell>
          <cell r="E8061" t="str">
            <v>Kontener pod biurko</v>
          </cell>
          <cell r="F8061">
            <v>43633</v>
          </cell>
          <cell r="G8061">
            <v>338.25</v>
          </cell>
        </row>
        <row r="8062">
          <cell r="C8062" t="str">
            <v>P-8-90-1220</v>
          </cell>
          <cell r="E8062" t="str">
            <v>Kontener pod biurko</v>
          </cell>
          <cell r="F8062">
            <v>43633</v>
          </cell>
          <cell r="G8062">
            <v>338.25</v>
          </cell>
        </row>
        <row r="8063">
          <cell r="C8063" t="str">
            <v>P-8-90-1221</v>
          </cell>
          <cell r="E8063" t="str">
            <v>Kontener pod biurko</v>
          </cell>
          <cell r="F8063">
            <v>43633</v>
          </cell>
          <cell r="G8063">
            <v>338.25</v>
          </cell>
        </row>
        <row r="8064">
          <cell r="C8064" t="str">
            <v>P-8-90-1222</v>
          </cell>
          <cell r="E8064" t="str">
            <v>Kontener pod biurko</v>
          </cell>
          <cell r="F8064">
            <v>43633</v>
          </cell>
          <cell r="G8064">
            <v>338.25</v>
          </cell>
        </row>
        <row r="8065">
          <cell r="C8065" t="str">
            <v>P-8-90-1223</v>
          </cell>
          <cell r="E8065" t="str">
            <v>Kontener pod biurko</v>
          </cell>
          <cell r="F8065">
            <v>43633</v>
          </cell>
          <cell r="G8065">
            <v>338.25</v>
          </cell>
        </row>
        <row r="8066">
          <cell r="C8066" t="str">
            <v>P-8-90-1224</v>
          </cell>
          <cell r="E8066" t="str">
            <v>Kontener pod biurko</v>
          </cell>
          <cell r="F8066">
            <v>43633</v>
          </cell>
          <cell r="G8066">
            <v>338.25</v>
          </cell>
        </row>
        <row r="8067">
          <cell r="C8067" t="str">
            <v>P-8-90-1225</v>
          </cell>
          <cell r="E8067" t="str">
            <v>Kontener pod biurko</v>
          </cell>
          <cell r="F8067">
            <v>43633</v>
          </cell>
          <cell r="G8067">
            <v>338.25</v>
          </cell>
        </row>
        <row r="8068">
          <cell r="C8068" t="str">
            <v>P-8-90-1226</v>
          </cell>
          <cell r="E8068" t="str">
            <v>Kontener pod biurko</v>
          </cell>
          <cell r="F8068">
            <v>43633</v>
          </cell>
          <cell r="G8068">
            <v>338.25</v>
          </cell>
        </row>
        <row r="8069">
          <cell r="C8069" t="str">
            <v>P-8-90-1227</v>
          </cell>
          <cell r="E8069" t="str">
            <v>Kontener pod biurko</v>
          </cell>
          <cell r="F8069">
            <v>43633</v>
          </cell>
          <cell r="G8069">
            <v>338.25</v>
          </cell>
        </row>
        <row r="8070">
          <cell r="C8070" t="str">
            <v>P-8-90-1228</v>
          </cell>
          <cell r="E8070" t="str">
            <v>Kontener pod biurko</v>
          </cell>
          <cell r="F8070">
            <v>43633</v>
          </cell>
          <cell r="G8070">
            <v>338.25</v>
          </cell>
        </row>
        <row r="8071">
          <cell r="C8071" t="str">
            <v>P-8-90-1229</v>
          </cell>
          <cell r="E8071" t="str">
            <v>Kontener pod biurko</v>
          </cell>
          <cell r="F8071">
            <v>43633</v>
          </cell>
          <cell r="G8071">
            <v>338.25</v>
          </cell>
        </row>
        <row r="8072">
          <cell r="C8072" t="str">
            <v>P-8-90-1230</v>
          </cell>
          <cell r="E8072" t="str">
            <v>Kontener pod biurko</v>
          </cell>
          <cell r="F8072">
            <v>43633</v>
          </cell>
          <cell r="G8072">
            <v>338.25</v>
          </cell>
        </row>
        <row r="8073">
          <cell r="C8073" t="str">
            <v>P-8-90-1231</v>
          </cell>
          <cell r="E8073" t="str">
            <v>Kontener pod biurko</v>
          </cell>
          <cell r="F8073">
            <v>43633</v>
          </cell>
          <cell r="G8073">
            <v>338.25</v>
          </cell>
        </row>
        <row r="8074">
          <cell r="C8074" t="str">
            <v>P-8-90-1232</v>
          </cell>
          <cell r="E8074" t="str">
            <v>Kontener pod biurko</v>
          </cell>
          <cell r="F8074">
            <v>43633</v>
          </cell>
          <cell r="G8074">
            <v>338.25</v>
          </cell>
        </row>
        <row r="8075">
          <cell r="C8075" t="str">
            <v>P-8-90-1233</v>
          </cell>
          <cell r="E8075" t="str">
            <v>Kontener pod biurko</v>
          </cell>
          <cell r="F8075">
            <v>43633</v>
          </cell>
          <cell r="G8075">
            <v>338.25</v>
          </cell>
        </row>
        <row r="8076">
          <cell r="C8076" t="str">
            <v>P-8-90-1234</v>
          </cell>
          <cell r="E8076" t="str">
            <v>Kontener pod biurko</v>
          </cell>
          <cell r="F8076">
            <v>43633</v>
          </cell>
          <cell r="G8076">
            <v>338.25</v>
          </cell>
        </row>
        <row r="8077">
          <cell r="C8077" t="str">
            <v>P-8-90-1235</v>
          </cell>
          <cell r="E8077" t="str">
            <v>Kontener pod biurko</v>
          </cell>
          <cell r="F8077">
            <v>43633</v>
          </cell>
          <cell r="G8077">
            <v>338.25</v>
          </cell>
        </row>
        <row r="8078">
          <cell r="C8078" t="str">
            <v>P-8-90-1236</v>
          </cell>
          <cell r="E8078" t="str">
            <v>Kontener pod biurko</v>
          </cell>
          <cell r="F8078">
            <v>43633</v>
          </cell>
          <cell r="G8078">
            <v>338.25</v>
          </cell>
        </row>
        <row r="8079">
          <cell r="C8079" t="str">
            <v>P-8-90-1237</v>
          </cell>
          <cell r="E8079" t="str">
            <v>Kontener pod biurko</v>
          </cell>
          <cell r="F8079">
            <v>43633</v>
          </cell>
          <cell r="G8079">
            <v>338.25</v>
          </cell>
        </row>
        <row r="8080">
          <cell r="C8080" t="str">
            <v>P-8-90-1238</v>
          </cell>
          <cell r="E8080" t="str">
            <v>Kontener pod biurko</v>
          </cell>
          <cell r="F8080">
            <v>43633</v>
          </cell>
          <cell r="G8080">
            <v>338.25</v>
          </cell>
        </row>
        <row r="8081">
          <cell r="C8081" t="str">
            <v>P-8-90-1239</v>
          </cell>
          <cell r="E8081" t="str">
            <v>Kontener pod biurko</v>
          </cell>
          <cell r="F8081">
            <v>43633</v>
          </cell>
          <cell r="G8081">
            <v>338.25</v>
          </cell>
        </row>
        <row r="8082">
          <cell r="C8082" t="str">
            <v>P-8-90-1240</v>
          </cell>
          <cell r="E8082" t="str">
            <v>Kontener pod biurko</v>
          </cell>
          <cell r="F8082">
            <v>43633</v>
          </cell>
          <cell r="G8082">
            <v>338.25</v>
          </cell>
        </row>
        <row r="8083">
          <cell r="C8083" t="str">
            <v>P-8-90-1241</v>
          </cell>
          <cell r="E8083" t="str">
            <v>Kontener pod biurko</v>
          </cell>
          <cell r="F8083">
            <v>43633</v>
          </cell>
          <cell r="G8083">
            <v>338.25</v>
          </cell>
        </row>
        <row r="8084">
          <cell r="C8084" t="str">
            <v>P-8-90-1242</v>
          </cell>
          <cell r="E8084" t="str">
            <v>Kontener pod biurko</v>
          </cell>
          <cell r="F8084">
            <v>43633</v>
          </cell>
          <cell r="G8084">
            <v>338.25</v>
          </cell>
        </row>
        <row r="8085">
          <cell r="C8085" t="str">
            <v>P-8-90-1243</v>
          </cell>
          <cell r="E8085" t="str">
            <v>Kontener pod biurko</v>
          </cell>
          <cell r="F8085">
            <v>43633</v>
          </cell>
          <cell r="G8085">
            <v>338.25</v>
          </cell>
        </row>
        <row r="8086">
          <cell r="C8086" t="str">
            <v>P-8-90-1244</v>
          </cell>
          <cell r="E8086" t="str">
            <v>Kontener pod biurko</v>
          </cell>
          <cell r="F8086">
            <v>43633</v>
          </cell>
          <cell r="G8086">
            <v>338.25</v>
          </cell>
        </row>
        <row r="8087">
          <cell r="C8087" t="str">
            <v>P-8-90-1245</v>
          </cell>
          <cell r="E8087" t="str">
            <v>Kontener pod biurko</v>
          </cell>
          <cell r="F8087">
            <v>43633</v>
          </cell>
          <cell r="G8087">
            <v>338.25</v>
          </cell>
        </row>
        <row r="8088">
          <cell r="C8088" t="str">
            <v>P-8-90-1246</v>
          </cell>
          <cell r="E8088" t="str">
            <v>Kontener pod biurko</v>
          </cell>
          <cell r="F8088">
            <v>43633</v>
          </cell>
          <cell r="G8088">
            <v>338.25</v>
          </cell>
        </row>
        <row r="8089">
          <cell r="C8089" t="str">
            <v>P-8-90-1247</v>
          </cell>
          <cell r="E8089" t="str">
            <v>Kontener pod biurko</v>
          </cell>
          <cell r="F8089">
            <v>43731</v>
          </cell>
          <cell r="G8089">
            <v>338.25</v>
          </cell>
        </row>
        <row r="8090">
          <cell r="C8090" t="str">
            <v>P-8-90-1248</v>
          </cell>
          <cell r="E8090" t="str">
            <v>Kontener pod biurko</v>
          </cell>
          <cell r="F8090">
            <v>43731</v>
          </cell>
          <cell r="G8090">
            <v>338.25</v>
          </cell>
        </row>
        <row r="8091">
          <cell r="C8091" t="str">
            <v>P-8-90-1249</v>
          </cell>
          <cell r="E8091" t="str">
            <v>Kontener pod biurko</v>
          </cell>
          <cell r="F8091">
            <v>43731</v>
          </cell>
          <cell r="G8091">
            <v>338.25</v>
          </cell>
        </row>
        <row r="8092">
          <cell r="C8092" t="str">
            <v>P-8-90-1250</v>
          </cell>
          <cell r="E8092" t="str">
            <v>Kontener pod biurko</v>
          </cell>
          <cell r="F8092">
            <v>43731</v>
          </cell>
          <cell r="G8092">
            <v>338.25</v>
          </cell>
        </row>
        <row r="8093">
          <cell r="C8093" t="str">
            <v>P-8-90-1251</v>
          </cell>
          <cell r="E8093" t="str">
            <v>Kontener pod biurko</v>
          </cell>
          <cell r="F8093">
            <v>43731</v>
          </cell>
          <cell r="G8093">
            <v>338.25</v>
          </cell>
        </row>
        <row r="8094">
          <cell r="C8094" t="str">
            <v>P-8-90-1252</v>
          </cell>
          <cell r="E8094" t="str">
            <v>Kontener pod biurko</v>
          </cell>
          <cell r="F8094">
            <v>43731</v>
          </cell>
          <cell r="G8094">
            <v>338.25</v>
          </cell>
        </row>
        <row r="8095">
          <cell r="C8095" t="str">
            <v>P-8-90-1253</v>
          </cell>
          <cell r="E8095" t="str">
            <v>Kontener pod biurko</v>
          </cell>
          <cell r="F8095">
            <v>43731</v>
          </cell>
          <cell r="G8095">
            <v>338.25</v>
          </cell>
        </row>
        <row r="8096">
          <cell r="C8096" t="str">
            <v>P-8-90-1254</v>
          </cell>
          <cell r="E8096" t="str">
            <v>Kontener pod biurko</v>
          </cell>
          <cell r="F8096">
            <v>43731</v>
          </cell>
          <cell r="G8096">
            <v>338.25</v>
          </cell>
        </row>
        <row r="8097">
          <cell r="C8097" t="str">
            <v>P-8-90-1255</v>
          </cell>
          <cell r="E8097" t="str">
            <v>Kontener pod biurko</v>
          </cell>
          <cell r="F8097">
            <v>43731</v>
          </cell>
          <cell r="G8097">
            <v>338.25</v>
          </cell>
        </row>
        <row r="8098">
          <cell r="C8098" t="str">
            <v>P-8-90-1256</v>
          </cell>
          <cell r="E8098" t="str">
            <v>Kontener pod biurko</v>
          </cell>
          <cell r="F8098">
            <v>43731</v>
          </cell>
          <cell r="G8098">
            <v>338.25</v>
          </cell>
        </row>
        <row r="8099">
          <cell r="C8099" t="str">
            <v>P-8-90-1257</v>
          </cell>
          <cell r="E8099" t="str">
            <v>Kontener pod biurko</v>
          </cell>
          <cell r="F8099">
            <v>43731</v>
          </cell>
          <cell r="G8099">
            <v>338.25</v>
          </cell>
        </row>
        <row r="8100">
          <cell r="C8100" t="str">
            <v>P-8-90-1258</v>
          </cell>
          <cell r="E8100" t="str">
            <v>Kontener pod biurko</v>
          </cell>
          <cell r="F8100">
            <v>43731</v>
          </cell>
          <cell r="G8100">
            <v>338.25</v>
          </cell>
        </row>
        <row r="8101">
          <cell r="C8101" t="str">
            <v>P-8-90-1259</v>
          </cell>
          <cell r="E8101" t="str">
            <v>Kontener pod biurko</v>
          </cell>
          <cell r="F8101">
            <v>43731</v>
          </cell>
          <cell r="G8101">
            <v>338.25</v>
          </cell>
        </row>
        <row r="8102">
          <cell r="C8102" t="str">
            <v>P-8-90-1260</v>
          </cell>
          <cell r="E8102" t="str">
            <v>Kontener pod biurko</v>
          </cell>
          <cell r="F8102">
            <v>43731</v>
          </cell>
          <cell r="G8102">
            <v>338.25</v>
          </cell>
        </row>
        <row r="8103">
          <cell r="C8103" t="str">
            <v>P-8-90-1261</v>
          </cell>
          <cell r="E8103" t="str">
            <v>Kontener pod biurko</v>
          </cell>
          <cell r="F8103">
            <v>43731</v>
          </cell>
          <cell r="G8103">
            <v>338.25</v>
          </cell>
        </row>
        <row r="8104">
          <cell r="C8104" t="str">
            <v>P-8-90-1262</v>
          </cell>
          <cell r="E8104" t="str">
            <v>Kontener pod biurko</v>
          </cell>
          <cell r="F8104">
            <v>43731</v>
          </cell>
          <cell r="G8104">
            <v>338.25</v>
          </cell>
        </row>
        <row r="8105">
          <cell r="C8105" t="str">
            <v>P-8-90-1263</v>
          </cell>
          <cell r="E8105" t="str">
            <v>Kontener pod biurko</v>
          </cell>
          <cell r="F8105">
            <v>43731</v>
          </cell>
          <cell r="G8105">
            <v>338.25</v>
          </cell>
        </row>
        <row r="8106">
          <cell r="C8106" t="str">
            <v>P-8-90-1264</v>
          </cell>
          <cell r="E8106" t="str">
            <v>Kontener pod biurko</v>
          </cell>
          <cell r="F8106">
            <v>43731</v>
          </cell>
          <cell r="G8106">
            <v>338.25</v>
          </cell>
        </row>
        <row r="8107">
          <cell r="C8107" t="str">
            <v>P-8-90-1265</v>
          </cell>
          <cell r="E8107" t="str">
            <v>Kontener pod biurko</v>
          </cell>
          <cell r="F8107">
            <v>43731</v>
          </cell>
          <cell r="G8107">
            <v>338.25</v>
          </cell>
        </row>
        <row r="8108">
          <cell r="C8108" t="str">
            <v>P-8-90-1266</v>
          </cell>
          <cell r="E8108" t="str">
            <v>Kontener pod biurko</v>
          </cell>
          <cell r="F8108">
            <v>43731</v>
          </cell>
          <cell r="G8108">
            <v>338.25</v>
          </cell>
        </row>
        <row r="8109">
          <cell r="C8109" t="str">
            <v>P-8-90-1267</v>
          </cell>
          <cell r="E8109" t="str">
            <v>Kontener pod biurko</v>
          </cell>
          <cell r="F8109">
            <v>43731</v>
          </cell>
          <cell r="G8109">
            <v>338.25</v>
          </cell>
        </row>
        <row r="8110">
          <cell r="C8110" t="str">
            <v>P-8-90-1268</v>
          </cell>
          <cell r="E8110" t="str">
            <v>Kontener pod biurko</v>
          </cell>
          <cell r="F8110">
            <v>43731</v>
          </cell>
          <cell r="G8110">
            <v>338.25</v>
          </cell>
        </row>
        <row r="8111">
          <cell r="C8111" t="str">
            <v>P-8-90-1269</v>
          </cell>
          <cell r="E8111" t="str">
            <v>Kontener pod biurko</v>
          </cell>
          <cell r="F8111">
            <v>43731</v>
          </cell>
          <cell r="G8111">
            <v>338.25</v>
          </cell>
        </row>
        <row r="8112">
          <cell r="C8112" t="str">
            <v>P-8-90-1270</v>
          </cell>
          <cell r="E8112" t="str">
            <v>Kontener pod biurko</v>
          </cell>
          <cell r="F8112">
            <v>43731</v>
          </cell>
          <cell r="G8112">
            <v>338.25</v>
          </cell>
        </row>
        <row r="8113">
          <cell r="C8113" t="str">
            <v>P-8-90-1271</v>
          </cell>
          <cell r="E8113" t="str">
            <v>Kontener pod biurko</v>
          </cell>
          <cell r="F8113">
            <v>43731</v>
          </cell>
          <cell r="G8113">
            <v>338.25</v>
          </cell>
        </row>
        <row r="8114">
          <cell r="C8114" t="str">
            <v>P-8-90-1272</v>
          </cell>
          <cell r="E8114" t="str">
            <v>Kontener pod biurko</v>
          </cell>
          <cell r="F8114">
            <v>43731</v>
          </cell>
          <cell r="G8114">
            <v>338.25</v>
          </cell>
        </row>
        <row r="8115">
          <cell r="C8115" t="str">
            <v>P-8-90-1273</v>
          </cell>
          <cell r="E8115" t="str">
            <v>Kontener pod biurko</v>
          </cell>
          <cell r="F8115">
            <v>43731</v>
          </cell>
          <cell r="G8115">
            <v>338.25</v>
          </cell>
        </row>
        <row r="8116">
          <cell r="C8116" t="str">
            <v>P-8-90-1274</v>
          </cell>
          <cell r="E8116" t="str">
            <v>Kontener pod biurko</v>
          </cell>
          <cell r="F8116">
            <v>43731</v>
          </cell>
          <cell r="G8116">
            <v>338.25</v>
          </cell>
        </row>
        <row r="8117">
          <cell r="C8117" t="str">
            <v>P-8-90-1275</v>
          </cell>
          <cell r="E8117" t="str">
            <v>Kontener pod biurko</v>
          </cell>
          <cell r="F8117">
            <v>43731</v>
          </cell>
          <cell r="G8117">
            <v>338.25</v>
          </cell>
        </row>
        <row r="8118">
          <cell r="C8118" t="str">
            <v>P-8-90-1276</v>
          </cell>
          <cell r="E8118" t="str">
            <v>Kontener pod biurko</v>
          </cell>
          <cell r="F8118">
            <v>43731</v>
          </cell>
          <cell r="G8118">
            <v>338.25</v>
          </cell>
        </row>
        <row r="8119">
          <cell r="C8119" t="str">
            <v>P-8-90-1277</v>
          </cell>
          <cell r="E8119" t="str">
            <v>Kontener pod biurko</v>
          </cell>
          <cell r="F8119">
            <v>43731</v>
          </cell>
          <cell r="G8119">
            <v>338.25</v>
          </cell>
        </row>
        <row r="8120">
          <cell r="C8120" t="str">
            <v>P-8-90-1278</v>
          </cell>
          <cell r="E8120" t="str">
            <v>Kontener pod biurko</v>
          </cell>
          <cell r="F8120">
            <v>43731</v>
          </cell>
          <cell r="G8120">
            <v>338.25</v>
          </cell>
        </row>
        <row r="8121">
          <cell r="C8121" t="str">
            <v>P-8-90-1279</v>
          </cell>
          <cell r="E8121" t="str">
            <v>Kontener pod biurko</v>
          </cell>
          <cell r="F8121">
            <v>43731</v>
          </cell>
          <cell r="G8121">
            <v>338.25</v>
          </cell>
        </row>
        <row r="8122">
          <cell r="C8122" t="str">
            <v>P-8-90-1280</v>
          </cell>
          <cell r="E8122" t="str">
            <v>Kontener pod biurko</v>
          </cell>
          <cell r="F8122">
            <v>43731</v>
          </cell>
          <cell r="G8122">
            <v>338.25</v>
          </cell>
        </row>
        <row r="8123">
          <cell r="C8123" t="str">
            <v>P-8-90-1281</v>
          </cell>
          <cell r="E8123" t="str">
            <v>Kontener pod biurko</v>
          </cell>
          <cell r="F8123">
            <v>43731</v>
          </cell>
          <cell r="G8123">
            <v>338.25</v>
          </cell>
        </row>
        <row r="8124">
          <cell r="C8124" t="str">
            <v>P-8-90-1282</v>
          </cell>
          <cell r="E8124" t="str">
            <v>Kontener pod biurko</v>
          </cell>
          <cell r="F8124">
            <v>43731</v>
          </cell>
          <cell r="G8124">
            <v>338.25</v>
          </cell>
        </row>
        <row r="8125">
          <cell r="C8125" t="str">
            <v>P-8-90-1283</v>
          </cell>
          <cell r="E8125" t="str">
            <v>Kontener pod biurko</v>
          </cell>
          <cell r="F8125">
            <v>43731</v>
          </cell>
          <cell r="G8125">
            <v>338.25</v>
          </cell>
        </row>
        <row r="8126">
          <cell r="C8126" t="str">
            <v>P-8-90-1284</v>
          </cell>
          <cell r="E8126" t="str">
            <v>Kontener pod biurko</v>
          </cell>
          <cell r="F8126">
            <v>43731</v>
          </cell>
          <cell r="G8126">
            <v>338.25</v>
          </cell>
        </row>
        <row r="8127">
          <cell r="C8127" t="str">
            <v>P-8-90-1285</v>
          </cell>
          <cell r="E8127" t="str">
            <v>Kontener pod biurko</v>
          </cell>
          <cell r="F8127">
            <v>43731</v>
          </cell>
          <cell r="G8127">
            <v>338.25</v>
          </cell>
        </row>
        <row r="8128">
          <cell r="C8128" t="str">
            <v>P-8-90-1286</v>
          </cell>
          <cell r="E8128" t="str">
            <v>Kontener pod biurko</v>
          </cell>
          <cell r="F8128">
            <v>43731</v>
          </cell>
          <cell r="G8128">
            <v>338.25</v>
          </cell>
        </row>
        <row r="8129">
          <cell r="C8129" t="str">
            <v>P-8-90-1287</v>
          </cell>
          <cell r="E8129" t="str">
            <v>Kontener pod biurko</v>
          </cell>
          <cell r="F8129">
            <v>43731</v>
          </cell>
          <cell r="G8129">
            <v>338.25</v>
          </cell>
        </row>
        <row r="8130">
          <cell r="C8130" t="str">
            <v>P-8-90-1288</v>
          </cell>
          <cell r="E8130" t="str">
            <v>Kontener pod biurko</v>
          </cell>
          <cell r="F8130">
            <v>43731</v>
          </cell>
          <cell r="G8130">
            <v>338.25</v>
          </cell>
        </row>
        <row r="8131">
          <cell r="C8131" t="str">
            <v>P-8-90-1289</v>
          </cell>
          <cell r="E8131" t="str">
            <v>Kontener pod biurko</v>
          </cell>
          <cell r="F8131">
            <v>43731</v>
          </cell>
          <cell r="G8131">
            <v>338.25</v>
          </cell>
        </row>
        <row r="8132">
          <cell r="C8132" t="str">
            <v>P-8-90-1290</v>
          </cell>
          <cell r="E8132" t="str">
            <v>Kontener pod biurko</v>
          </cell>
          <cell r="F8132">
            <v>43731</v>
          </cell>
          <cell r="G8132">
            <v>338.25</v>
          </cell>
        </row>
        <row r="8133">
          <cell r="C8133" t="str">
            <v>P-8-90-1291</v>
          </cell>
          <cell r="E8133" t="str">
            <v>Kontener pod biurko</v>
          </cell>
          <cell r="F8133">
            <v>43731</v>
          </cell>
          <cell r="G8133">
            <v>338.25</v>
          </cell>
        </row>
        <row r="8134">
          <cell r="C8134" t="str">
            <v>P-8-90-1292</v>
          </cell>
          <cell r="E8134" t="str">
            <v>Kontener pod biurko</v>
          </cell>
          <cell r="F8134">
            <v>43731</v>
          </cell>
          <cell r="G8134">
            <v>338.25</v>
          </cell>
        </row>
        <row r="8135">
          <cell r="C8135" t="str">
            <v>P-8-90-1293</v>
          </cell>
          <cell r="E8135" t="str">
            <v>Kontener pod biurko</v>
          </cell>
          <cell r="F8135">
            <v>43731</v>
          </cell>
          <cell r="G8135">
            <v>338.25</v>
          </cell>
        </row>
        <row r="8136">
          <cell r="C8136" t="str">
            <v>P-8-90-1294</v>
          </cell>
          <cell r="E8136" t="str">
            <v>Kontener pod biurko</v>
          </cell>
          <cell r="F8136">
            <v>43731</v>
          </cell>
          <cell r="G8136">
            <v>338.25</v>
          </cell>
        </row>
        <row r="8137">
          <cell r="C8137" t="str">
            <v>P-8-90-1295</v>
          </cell>
          <cell r="E8137" t="str">
            <v>Kontener pod biurko</v>
          </cell>
          <cell r="F8137">
            <v>43731</v>
          </cell>
          <cell r="G8137">
            <v>338.25</v>
          </cell>
        </row>
        <row r="8138">
          <cell r="C8138" t="str">
            <v>P-8-90-1296</v>
          </cell>
          <cell r="E8138" t="str">
            <v>Kontener pod biurko</v>
          </cell>
          <cell r="F8138">
            <v>43731</v>
          </cell>
          <cell r="G8138">
            <v>338.25</v>
          </cell>
        </row>
        <row r="8139">
          <cell r="C8139" t="str">
            <v>P-8-90-1297</v>
          </cell>
          <cell r="E8139" t="str">
            <v>Kontener pod biurko</v>
          </cell>
          <cell r="F8139">
            <v>43731</v>
          </cell>
          <cell r="G8139">
            <v>338.25</v>
          </cell>
        </row>
        <row r="8140">
          <cell r="C8140" t="str">
            <v>P-8-90-1298</v>
          </cell>
          <cell r="E8140" t="str">
            <v>Kontener pod biurko</v>
          </cell>
          <cell r="F8140">
            <v>43731</v>
          </cell>
          <cell r="G8140">
            <v>338.25</v>
          </cell>
        </row>
        <row r="8141">
          <cell r="C8141" t="str">
            <v>P-8-90-1299</v>
          </cell>
          <cell r="E8141" t="str">
            <v>Kontener pod biurko</v>
          </cell>
          <cell r="F8141">
            <v>43731</v>
          </cell>
          <cell r="G8141">
            <v>338.25</v>
          </cell>
        </row>
        <row r="8142">
          <cell r="C8142" t="str">
            <v>P-8-90-1300</v>
          </cell>
          <cell r="E8142" t="str">
            <v>Kontener pod biurko</v>
          </cell>
          <cell r="F8142">
            <v>43731</v>
          </cell>
          <cell r="G8142">
            <v>338.25</v>
          </cell>
        </row>
        <row r="8143">
          <cell r="C8143" t="str">
            <v>P-8-90-1301</v>
          </cell>
          <cell r="E8143" t="str">
            <v>Kontener pod biurko</v>
          </cell>
          <cell r="F8143">
            <v>43731</v>
          </cell>
          <cell r="G8143">
            <v>338.25</v>
          </cell>
        </row>
        <row r="8144">
          <cell r="C8144" t="str">
            <v>P-8-90-1302</v>
          </cell>
          <cell r="E8144" t="str">
            <v>Kontener pod biurko</v>
          </cell>
          <cell r="F8144">
            <v>43731</v>
          </cell>
          <cell r="G8144">
            <v>338.25</v>
          </cell>
        </row>
        <row r="8145">
          <cell r="C8145" t="str">
            <v>P-8-90-1303</v>
          </cell>
          <cell r="E8145" t="str">
            <v>Kontener pod biurko</v>
          </cell>
          <cell r="F8145">
            <v>43731</v>
          </cell>
          <cell r="G8145">
            <v>338.25</v>
          </cell>
        </row>
        <row r="8146">
          <cell r="C8146" t="str">
            <v>P-8-90-1304</v>
          </cell>
          <cell r="E8146" t="str">
            <v>Kontener pod biurko</v>
          </cell>
          <cell r="F8146">
            <v>43731</v>
          </cell>
          <cell r="G8146">
            <v>338.25</v>
          </cell>
        </row>
        <row r="8147">
          <cell r="C8147" t="str">
            <v>P-8-90-1305</v>
          </cell>
          <cell r="E8147" t="str">
            <v>Kontener pod biurko</v>
          </cell>
          <cell r="F8147">
            <v>43731</v>
          </cell>
          <cell r="G8147">
            <v>338.25</v>
          </cell>
        </row>
        <row r="8148">
          <cell r="C8148" t="str">
            <v>P-8-90-1306</v>
          </cell>
          <cell r="E8148" t="str">
            <v>Kontener pod biurko</v>
          </cell>
          <cell r="F8148">
            <v>43731</v>
          </cell>
          <cell r="G8148">
            <v>338.25</v>
          </cell>
        </row>
        <row r="8149">
          <cell r="C8149" t="str">
            <v>P-8-90-1307</v>
          </cell>
          <cell r="E8149" t="str">
            <v>Kontener pod biurko</v>
          </cell>
          <cell r="F8149">
            <v>43731</v>
          </cell>
          <cell r="G8149">
            <v>338.25</v>
          </cell>
        </row>
        <row r="8150">
          <cell r="C8150" t="str">
            <v>P-8-90-1308</v>
          </cell>
          <cell r="E8150" t="str">
            <v>Kontener pod biurko</v>
          </cell>
          <cell r="F8150">
            <v>43731</v>
          </cell>
          <cell r="G8150">
            <v>338.25</v>
          </cell>
        </row>
        <row r="8151">
          <cell r="C8151" t="str">
            <v>P-8-90-1309</v>
          </cell>
          <cell r="E8151" t="str">
            <v>Kontener pod biurko</v>
          </cell>
          <cell r="F8151">
            <v>43731</v>
          </cell>
          <cell r="G8151">
            <v>338.25</v>
          </cell>
        </row>
        <row r="8152">
          <cell r="C8152" t="str">
            <v>P-8-90-1310</v>
          </cell>
          <cell r="E8152" t="str">
            <v>Kontener pod biurko</v>
          </cell>
          <cell r="F8152">
            <v>43731</v>
          </cell>
          <cell r="G8152">
            <v>338.25</v>
          </cell>
        </row>
        <row r="8153">
          <cell r="C8153" t="str">
            <v>P-8-90-1311</v>
          </cell>
          <cell r="E8153" t="str">
            <v>Kontener pod biurko</v>
          </cell>
          <cell r="F8153">
            <v>43731</v>
          </cell>
          <cell r="G8153">
            <v>338.25</v>
          </cell>
        </row>
        <row r="8154">
          <cell r="C8154" t="str">
            <v>P-8-90-1312</v>
          </cell>
          <cell r="E8154" t="str">
            <v>Kontener pod biurko</v>
          </cell>
          <cell r="F8154">
            <v>43731</v>
          </cell>
          <cell r="G8154">
            <v>338.25</v>
          </cell>
        </row>
        <row r="8155">
          <cell r="C8155" t="str">
            <v>P-8-90-1313</v>
          </cell>
          <cell r="E8155" t="str">
            <v>Kontener pod biurko</v>
          </cell>
          <cell r="F8155">
            <v>43731</v>
          </cell>
          <cell r="G8155">
            <v>338.25</v>
          </cell>
        </row>
        <row r="8156">
          <cell r="C8156" t="str">
            <v>P-8-90-1314</v>
          </cell>
          <cell r="E8156" t="str">
            <v>Kontener pod biurko</v>
          </cell>
          <cell r="F8156">
            <v>43731</v>
          </cell>
          <cell r="G8156">
            <v>338.25</v>
          </cell>
        </row>
        <row r="8157">
          <cell r="C8157" t="str">
            <v>P-8-90-1315</v>
          </cell>
          <cell r="E8157" t="str">
            <v>Kontener pod biurko</v>
          </cell>
          <cell r="F8157">
            <v>43731</v>
          </cell>
          <cell r="G8157">
            <v>338.25</v>
          </cell>
        </row>
        <row r="8158">
          <cell r="C8158" t="str">
            <v>P-8-90-1316</v>
          </cell>
          <cell r="E8158" t="str">
            <v>Kontener pod biurko</v>
          </cell>
          <cell r="F8158">
            <v>43731</v>
          </cell>
          <cell r="G8158">
            <v>338.25</v>
          </cell>
        </row>
        <row r="8159">
          <cell r="C8159" t="str">
            <v>P-8-90-1317</v>
          </cell>
          <cell r="E8159" t="str">
            <v>Kontener pod biurko</v>
          </cell>
          <cell r="F8159">
            <v>43731</v>
          </cell>
          <cell r="G8159">
            <v>338.25</v>
          </cell>
        </row>
        <row r="8160">
          <cell r="C8160" t="str">
            <v>P-8-90-1318</v>
          </cell>
          <cell r="E8160" t="str">
            <v>Kontener pod biurko</v>
          </cell>
          <cell r="F8160">
            <v>43731</v>
          </cell>
          <cell r="G8160">
            <v>338.25</v>
          </cell>
        </row>
        <row r="8161">
          <cell r="C8161" t="str">
            <v>P-8-90-1319</v>
          </cell>
          <cell r="E8161" t="str">
            <v>Kontener pod biurko</v>
          </cell>
          <cell r="F8161">
            <v>43731</v>
          </cell>
          <cell r="G8161">
            <v>338.25</v>
          </cell>
        </row>
        <row r="8162">
          <cell r="C8162" t="str">
            <v>P-8-90-1320</v>
          </cell>
          <cell r="E8162" t="str">
            <v>Kontener pod biurko</v>
          </cell>
          <cell r="F8162">
            <v>43731</v>
          </cell>
          <cell r="G8162">
            <v>338.25</v>
          </cell>
        </row>
        <row r="8163">
          <cell r="C8163" t="str">
            <v>P-8-90-1321</v>
          </cell>
          <cell r="E8163" t="str">
            <v>Kontener pod biurko</v>
          </cell>
          <cell r="F8163">
            <v>43731</v>
          </cell>
          <cell r="G8163">
            <v>338.25</v>
          </cell>
        </row>
        <row r="8164">
          <cell r="C8164" t="str">
            <v>P-8-90-1322</v>
          </cell>
          <cell r="E8164" t="str">
            <v>Kontener pod biurko</v>
          </cell>
          <cell r="F8164">
            <v>43731</v>
          </cell>
          <cell r="G8164">
            <v>338.25</v>
          </cell>
        </row>
        <row r="8165">
          <cell r="C8165" t="str">
            <v>P-8-90-1323</v>
          </cell>
          <cell r="E8165" t="str">
            <v>Kontener pod biurko</v>
          </cell>
          <cell r="F8165">
            <v>43731</v>
          </cell>
          <cell r="G8165">
            <v>338.25</v>
          </cell>
        </row>
        <row r="8166">
          <cell r="C8166" t="str">
            <v>P-8-90-1324</v>
          </cell>
          <cell r="E8166" t="str">
            <v>Kontener pod biurko</v>
          </cell>
          <cell r="F8166">
            <v>43731</v>
          </cell>
          <cell r="G8166">
            <v>338.25</v>
          </cell>
        </row>
        <row r="8167">
          <cell r="C8167" t="str">
            <v>P-8-90-1325</v>
          </cell>
          <cell r="E8167" t="str">
            <v>Kontener pod biurko</v>
          </cell>
          <cell r="F8167">
            <v>43731</v>
          </cell>
          <cell r="G8167">
            <v>338.25</v>
          </cell>
        </row>
        <row r="8168">
          <cell r="C8168" t="str">
            <v>P-8-90-1326</v>
          </cell>
          <cell r="E8168" t="str">
            <v>Kontener pod biurko</v>
          </cell>
          <cell r="F8168">
            <v>43731</v>
          </cell>
          <cell r="G8168">
            <v>338.25</v>
          </cell>
        </row>
        <row r="8169">
          <cell r="C8169" t="str">
            <v>P-8-90-1327</v>
          </cell>
          <cell r="E8169" t="str">
            <v>Kontener pod biurko</v>
          </cell>
          <cell r="F8169">
            <v>43731</v>
          </cell>
          <cell r="G8169">
            <v>338.25</v>
          </cell>
        </row>
        <row r="8170">
          <cell r="C8170" t="str">
            <v>P-8-90-1328</v>
          </cell>
          <cell r="E8170" t="str">
            <v>Kontener pod biurko</v>
          </cell>
          <cell r="F8170">
            <v>43731</v>
          </cell>
          <cell r="G8170">
            <v>338.25</v>
          </cell>
        </row>
        <row r="8171">
          <cell r="C8171" t="str">
            <v>P-8-90-1329</v>
          </cell>
          <cell r="E8171" t="str">
            <v>Kontener pod biurko</v>
          </cell>
          <cell r="F8171">
            <v>43731</v>
          </cell>
          <cell r="G8171">
            <v>338.25</v>
          </cell>
        </row>
        <row r="8172">
          <cell r="C8172" t="str">
            <v>P-8-90-1330</v>
          </cell>
          <cell r="E8172" t="str">
            <v>Kontener pod biurko</v>
          </cell>
          <cell r="F8172">
            <v>43731</v>
          </cell>
          <cell r="G8172">
            <v>338.25</v>
          </cell>
        </row>
        <row r="8173">
          <cell r="C8173" t="str">
            <v>P-8-90-1331</v>
          </cell>
          <cell r="E8173" t="str">
            <v>Kontener pod biurko</v>
          </cell>
          <cell r="F8173">
            <v>43731</v>
          </cell>
          <cell r="G8173">
            <v>338.25</v>
          </cell>
        </row>
        <row r="8174">
          <cell r="C8174" t="str">
            <v>P-8-90-1332</v>
          </cell>
          <cell r="E8174" t="str">
            <v>Kontener pod biurko</v>
          </cell>
          <cell r="F8174">
            <v>43731</v>
          </cell>
          <cell r="G8174">
            <v>338.25</v>
          </cell>
        </row>
        <row r="8175">
          <cell r="C8175" t="str">
            <v>P-8-90-1333</v>
          </cell>
          <cell r="E8175" t="str">
            <v>Kontener pod biurko</v>
          </cell>
          <cell r="F8175">
            <v>43731</v>
          </cell>
          <cell r="G8175">
            <v>338.25</v>
          </cell>
        </row>
        <row r="8176">
          <cell r="C8176" t="str">
            <v>P-8-90-1334</v>
          </cell>
          <cell r="E8176" t="str">
            <v>Kontener pod biurko</v>
          </cell>
          <cell r="F8176">
            <v>43731</v>
          </cell>
          <cell r="G8176">
            <v>338.25</v>
          </cell>
        </row>
        <row r="8177">
          <cell r="C8177" t="str">
            <v>P-8-90-1335</v>
          </cell>
          <cell r="E8177" t="str">
            <v>Kontener pod biurko</v>
          </cell>
          <cell r="F8177">
            <v>43731</v>
          </cell>
          <cell r="G8177">
            <v>338.25</v>
          </cell>
        </row>
        <row r="8178">
          <cell r="C8178" t="str">
            <v>P-8-90-1336</v>
          </cell>
          <cell r="E8178" t="str">
            <v>Kontener pod biurko</v>
          </cell>
          <cell r="F8178">
            <v>43731</v>
          </cell>
          <cell r="G8178">
            <v>338.25</v>
          </cell>
        </row>
        <row r="8179">
          <cell r="C8179" t="str">
            <v>P-8-90-1337</v>
          </cell>
          <cell r="E8179" t="str">
            <v>Kontener pod biurko</v>
          </cell>
          <cell r="F8179">
            <v>43731</v>
          </cell>
          <cell r="G8179">
            <v>338.25</v>
          </cell>
        </row>
        <row r="8180">
          <cell r="C8180" t="str">
            <v>P-8-90-1338</v>
          </cell>
          <cell r="E8180" t="str">
            <v>Kontener pod biurko</v>
          </cell>
          <cell r="F8180">
            <v>43731</v>
          </cell>
          <cell r="G8180">
            <v>338.25</v>
          </cell>
        </row>
        <row r="8181">
          <cell r="C8181" t="str">
            <v>P-8-90-1339</v>
          </cell>
          <cell r="E8181" t="str">
            <v>Kontener pod biurko</v>
          </cell>
          <cell r="F8181">
            <v>43731</v>
          </cell>
          <cell r="G8181">
            <v>338.25</v>
          </cell>
        </row>
        <row r="8182">
          <cell r="C8182" t="str">
            <v>P-8-90-1340</v>
          </cell>
          <cell r="E8182" t="str">
            <v>Kontener pod biurko</v>
          </cell>
          <cell r="F8182">
            <v>43731</v>
          </cell>
          <cell r="G8182">
            <v>338.25</v>
          </cell>
        </row>
        <row r="8183">
          <cell r="C8183" t="str">
            <v>P-8-90-1341</v>
          </cell>
          <cell r="E8183" t="str">
            <v>Kontener pod biurko</v>
          </cell>
          <cell r="F8183">
            <v>43731</v>
          </cell>
          <cell r="G8183">
            <v>338.25</v>
          </cell>
        </row>
        <row r="8184">
          <cell r="C8184" t="str">
            <v>P-8-90-1342</v>
          </cell>
          <cell r="E8184" t="str">
            <v>Kontener pod biurko</v>
          </cell>
          <cell r="F8184">
            <v>43731</v>
          </cell>
          <cell r="G8184">
            <v>338.25</v>
          </cell>
        </row>
        <row r="8185">
          <cell r="C8185" t="str">
            <v>P-8-90-1343</v>
          </cell>
          <cell r="E8185" t="str">
            <v>Kontener pod biurko</v>
          </cell>
          <cell r="F8185">
            <v>43731</v>
          </cell>
          <cell r="G8185">
            <v>338.25</v>
          </cell>
        </row>
        <row r="8186">
          <cell r="C8186" t="str">
            <v>P-8-90-1344</v>
          </cell>
          <cell r="E8186" t="str">
            <v>Kontener pod biurko</v>
          </cell>
          <cell r="F8186">
            <v>43731</v>
          </cell>
          <cell r="G8186">
            <v>338.25</v>
          </cell>
        </row>
        <row r="8187">
          <cell r="C8187" t="str">
            <v>P-8-90-1345</v>
          </cell>
          <cell r="E8187" t="str">
            <v>Kontener pod biurko</v>
          </cell>
          <cell r="F8187">
            <v>43731</v>
          </cell>
          <cell r="G8187">
            <v>338.25</v>
          </cell>
        </row>
        <row r="8188">
          <cell r="C8188" t="str">
            <v>P-8-90-1346</v>
          </cell>
          <cell r="E8188" t="str">
            <v>Kontener pod biurko</v>
          </cell>
          <cell r="F8188">
            <v>43731</v>
          </cell>
          <cell r="G8188">
            <v>338.25</v>
          </cell>
        </row>
        <row r="8189">
          <cell r="C8189" t="str">
            <v>P-8-90-1347</v>
          </cell>
          <cell r="E8189" t="str">
            <v>Kontener pod biurko</v>
          </cell>
          <cell r="F8189">
            <v>43731</v>
          </cell>
          <cell r="G8189">
            <v>338.25</v>
          </cell>
        </row>
        <row r="8190">
          <cell r="C8190" t="str">
            <v>P-8-90-1348</v>
          </cell>
          <cell r="E8190" t="str">
            <v>Kontener pod biurko</v>
          </cell>
          <cell r="F8190">
            <v>43731</v>
          </cell>
          <cell r="G8190">
            <v>338.25</v>
          </cell>
        </row>
        <row r="8191">
          <cell r="C8191" t="str">
            <v>P-8-90-1349</v>
          </cell>
          <cell r="E8191" t="str">
            <v>Kontener pod biurko</v>
          </cell>
          <cell r="F8191">
            <v>43731</v>
          </cell>
          <cell r="G8191">
            <v>338.25</v>
          </cell>
        </row>
        <row r="8192">
          <cell r="C8192" t="str">
            <v>P-8-90-1350</v>
          </cell>
          <cell r="E8192" t="str">
            <v>Kontener pod biurko</v>
          </cell>
          <cell r="F8192">
            <v>43731</v>
          </cell>
          <cell r="G8192">
            <v>338.25</v>
          </cell>
        </row>
        <row r="8193">
          <cell r="C8193" t="str">
            <v>P-8-90-1351</v>
          </cell>
          <cell r="E8193" t="str">
            <v>Kontener pod biurko</v>
          </cell>
          <cell r="F8193">
            <v>43731</v>
          </cell>
          <cell r="G8193">
            <v>338.25</v>
          </cell>
        </row>
        <row r="8194">
          <cell r="C8194" t="str">
            <v>P-8-90-1352</v>
          </cell>
          <cell r="E8194" t="str">
            <v>Kontener pod biurko</v>
          </cell>
          <cell r="F8194">
            <v>43731</v>
          </cell>
          <cell r="G8194">
            <v>338.25</v>
          </cell>
        </row>
        <row r="8195">
          <cell r="C8195" t="str">
            <v>P-8-90-1353</v>
          </cell>
          <cell r="E8195" t="str">
            <v>Kontener pod biurko</v>
          </cell>
          <cell r="F8195">
            <v>43731</v>
          </cell>
          <cell r="G8195">
            <v>338.25</v>
          </cell>
        </row>
        <row r="8196">
          <cell r="C8196" t="str">
            <v>P-8-90-1354</v>
          </cell>
          <cell r="E8196" t="str">
            <v>Kontener pod biurko</v>
          </cell>
          <cell r="F8196">
            <v>43731</v>
          </cell>
          <cell r="G8196">
            <v>338.25</v>
          </cell>
        </row>
        <row r="8197">
          <cell r="C8197" t="str">
            <v>P-8-90-1355</v>
          </cell>
          <cell r="E8197" t="str">
            <v>Kontener pod biurko</v>
          </cell>
          <cell r="F8197">
            <v>43731</v>
          </cell>
          <cell r="G8197">
            <v>338.25</v>
          </cell>
        </row>
        <row r="8198">
          <cell r="C8198" t="str">
            <v>P-8-90-1356</v>
          </cell>
          <cell r="E8198" t="str">
            <v>Kontener pod biurko</v>
          </cell>
          <cell r="F8198">
            <v>43731</v>
          </cell>
          <cell r="G8198">
            <v>338.25</v>
          </cell>
        </row>
        <row r="8199">
          <cell r="C8199" t="str">
            <v>P-8-90-1357</v>
          </cell>
          <cell r="E8199" t="str">
            <v>Kontener pod biurko</v>
          </cell>
          <cell r="F8199">
            <v>43731</v>
          </cell>
          <cell r="G8199">
            <v>338.25</v>
          </cell>
        </row>
        <row r="8200">
          <cell r="C8200" t="str">
            <v>P-8-90-1358</v>
          </cell>
          <cell r="E8200" t="str">
            <v>Kontener pod biurko</v>
          </cell>
          <cell r="F8200">
            <v>43731</v>
          </cell>
          <cell r="G8200">
            <v>338.25</v>
          </cell>
        </row>
        <row r="8201">
          <cell r="C8201" t="str">
            <v>P-8-90-1359</v>
          </cell>
          <cell r="E8201" t="str">
            <v>Kontener pod biurko</v>
          </cell>
          <cell r="F8201">
            <v>43731</v>
          </cell>
          <cell r="G8201">
            <v>338.25</v>
          </cell>
        </row>
        <row r="8202">
          <cell r="C8202" t="str">
            <v>P-8-90-1360</v>
          </cell>
          <cell r="E8202" t="str">
            <v>Kontener pod biurko</v>
          </cell>
          <cell r="F8202">
            <v>43731</v>
          </cell>
          <cell r="G8202">
            <v>338.25</v>
          </cell>
        </row>
        <row r="8203">
          <cell r="C8203" t="str">
            <v>P-8-90-1361</v>
          </cell>
          <cell r="E8203" t="str">
            <v>Kontener pod biurko</v>
          </cell>
          <cell r="F8203">
            <v>43731</v>
          </cell>
          <cell r="G8203">
            <v>338.25</v>
          </cell>
        </row>
        <row r="8204">
          <cell r="C8204" t="str">
            <v>P-8-90-1362</v>
          </cell>
          <cell r="E8204" t="str">
            <v>Kontener pod biurko</v>
          </cell>
          <cell r="F8204">
            <v>43731</v>
          </cell>
          <cell r="G8204">
            <v>338.25</v>
          </cell>
        </row>
        <row r="8205">
          <cell r="C8205" t="str">
            <v>P-8-90-1363</v>
          </cell>
          <cell r="E8205" t="str">
            <v>Kontener pod biurko</v>
          </cell>
          <cell r="F8205">
            <v>43731</v>
          </cell>
          <cell r="G8205">
            <v>338.25</v>
          </cell>
        </row>
        <row r="8206">
          <cell r="C8206" t="str">
            <v>P-8-90-1364</v>
          </cell>
          <cell r="E8206" t="str">
            <v>Kontener pod biurko</v>
          </cell>
          <cell r="F8206">
            <v>43731</v>
          </cell>
          <cell r="G8206">
            <v>338.25</v>
          </cell>
        </row>
        <row r="8207">
          <cell r="C8207" t="str">
            <v>P-8-90-1365</v>
          </cell>
          <cell r="E8207" t="str">
            <v>Kontener pod biurko</v>
          </cell>
          <cell r="F8207">
            <v>43731</v>
          </cell>
          <cell r="G8207">
            <v>338.25</v>
          </cell>
        </row>
        <row r="8208">
          <cell r="C8208" t="str">
            <v>P-8-90-1366</v>
          </cell>
          <cell r="E8208" t="str">
            <v>Kontener pod biurko</v>
          </cell>
          <cell r="F8208">
            <v>43731</v>
          </cell>
          <cell r="G8208">
            <v>338.25</v>
          </cell>
        </row>
        <row r="8209">
          <cell r="C8209" t="str">
            <v>P-8-90-1367</v>
          </cell>
          <cell r="E8209" t="str">
            <v>Kontener pod biurko</v>
          </cell>
          <cell r="F8209">
            <v>43731</v>
          </cell>
          <cell r="G8209">
            <v>338.25</v>
          </cell>
        </row>
        <row r="8210">
          <cell r="C8210" t="str">
            <v>P-8-90-1368</v>
          </cell>
          <cell r="E8210" t="str">
            <v>Kontener pod biurko</v>
          </cell>
          <cell r="F8210">
            <v>43731</v>
          </cell>
          <cell r="G8210">
            <v>338.25</v>
          </cell>
        </row>
        <row r="8211">
          <cell r="C8211" t="str">
            <v>P-8-90-1369</v>
          </cell>
          <cell r="E8211" t="str">
            <v>Kontener pod biurko</v>
          </cell>
          <cell r="F8211">
            <v>43731</v>
          </cell>
          <cell r="G8211">
            <v>338.25</v>
          </cell>
        </row>
        <row r="8212">
          <cell r="C8212" t="str">
            <v>P-8-90-1370</v>
          </cell>
          <cell r="E8212" t="str">
            <v>Kontener pod biurko</v>
          </cell>
          <cell r="F8212">
            <v>43731</v>
          </cell>
          <cell r="G8212">
            <v>338.25</v>
          </cell>
        </row>
        <row r="8213">
          <cell r="C8213" t="str">
            <v>P-8-90-1371</v>
          </cell>
          <cell r="E8213" t="str">
            <v>Kontener pod biurko</v>
          </cell>
          <cell r="F8213">
            <v>43731</v>
          </cell>
          <cell r="G8213">
            <v>338.25</v>
          </cell>
        </row>
        <row r="8214">
          <cell r="C8214" t="str">
            <v>P-8-90-1372</v>
          </cell>
          <cell r="E8214" t="str">
            <v>Kontener pod biurko</v>
          </cell>
          <cell r="F8214">
            <v>43731</v>
          </cell>
          <cell r="G8214">
            <v>338.25</v>
          </cell>
        </row>
        <row r="8215">
          <cell r="C8215" t="str">
            <v>P-8-90-1373</v>
          </cell>
          <cell r="E8215" t="str">
            <v>Kontener pod biurko</v>
          </cell>
          <cell r="F8215">
            <v>43731</v>
          </cell>
          <cell r="G8215">
            <v>338.25</v>
          </cell>
        </row>
        <row r="8216">
          <cell r="C8216" t="str">
            <v>P-8-90-1374</v>
          </cell>
          <cell r="E8216" t="str">
            <v>Kontener pod biurko</v>
          </cell>
          <cell r="F8216">
            <v>43731</v>
          </cell>
          <cell r="G8216">
            <v>338.25</v>
          </cell>
        </row>
        <row r="8217">
          <cell r="C8217" t="str">
            <v>P-8-90-1375</v>
          </cell>
          <cell r="E8217" t="str">
            <v>Kontener pod biurko</v>
          </cell>
          <cell r="F8217">
            <v>43731</v>
          </cell>
          <cell r="G8217">
            <v>338.25</v>
          </cell>
        </row>
        <row r="8218">
          <cell r="C8218" t="str">
            <v>P-8-90-1376</v>
          </cell>
          <cell r="E8218" t="str">
            <v>Kontener pod biurko</v>
          </cell>
          <cell r="F8218">
            <v>43731</v>
          </cell>
          <cell r="G8218">
            <v>338.25</v>
          </cell>
        </row>
        <row r="8219">
          <cell r="C8219" t="str">
            <v>P-8-90-1377</v>
          </cell>
          <cell r="E8219" t="str">
            <v xml:space="preserve">Kontener </v>
          </cell>
          <cell r="F8219">
            <v>43784</v>
          </cell>
          <cell r="G8219">
            <v>766.4</v>
          </cell>
        </row>
        <row r="8220">
          <cell r="C8220" t="str">
            <v>P-8-90-1380</v>
          </cell>
          <cell r="E8220" t="str">
            <v>Kontener Logos</v>
          </cell>
          <cell r="F8220">
            <v>43784</v>
          </cell>
          <cell r="G8220">
            <v>1250.46</v>
          </cell>
        </row>
        <row r="8221">
          <cell r="C8221" t="str">
            <v>P-8-90-1383</v>
          </cell>
          <cell r="E8221" t="str">
            <v xml:space="preserve">Kontenerek pod biurko </v>
          </cell>
          <cell r="F8221">
            <v>44148</v>
          </cell>
          <cell r="G8221">
            <v>215.25</v>
          </cell>
        </row>
        <row r="8222">
          <cell r="C8222" t="str">
            <v>P-8-90-1384</v>
          </cell>
          <cell r="E8222" t="str">
            <v xml:space="preserve">Kontenerek pod biurko </v>
          </cell>
          <cell r="F8222">
            <v>44148</v>
          </cell>
          <cell r="G8222">
            <v>215.25</v>
          </cell>
        </row>
        <row r="8223">
          <cell r="C8223" t="str">
            <v>P-8-90-1385</v>
          </cell>
          <cell r="E8223" t="str">
            <v xml:space="preserve">Kontenerek pod biurko </v>
          </cell>
          <cell r="F8223">
            <v>44148</v>
          </cell>
          <cell r="G8223">
            <v>215.25</v>
          </cell>
        </row>
        <row r="8224">
          <cell r="C8224" t="str">
            <v>P-8-90-1386</v>
          </cell>
          <cell r="E8224" t="str">
            <v xml:space="preserve">Kontenerek pod biurko </v>
          </cell>
          <cell r="F8224">
            <v>44148</v>
          </cell>
          <cell r="G8224">
            <v>215.25</v>
          </cell>
        </row>
        <row r="8225">
          <cell r="C8225" t="str">
            <v>P-8-90-1387</v>
          </cell>
          <cell r="E8225" t="str">
            <v xml:space="preserve">Kontenerek pod biurko </v>
          </cell>
          <cell r="F8225">
            <v>44148</v>
          </cell>
          <cell r="G8225">
            <v>215.25</v>
          </cell>
        </row>
        <row r="8226">
          <cell r="C8226" t="str">
            <v>P-8-90-1388</v>
          </cell>
          <cell r="E8226" t="str">
            <v xml:space="preserve">Kontenerek pod biurko </v>
          </cell>
          <cell r="F8226">
            <v>44148</v>
          </cell>
          <cell r="G8226">
            <v>215.25</v>
          </cell>
        </row>
        <row r="8227">
          <cell r="C8227" t="str">
            <v>P-8-90-1389</v>
          </cell>
          <cell r="E8227" t="str">
            <v xml:space="preserve">Kontenerek pod biurko </v>
          </cell>
          <cell r="F8227">
            <v>44148</v>
          </cell>
          <cell r="G8227">
            <v>215.25</v>
          </cell>
        </row>
        <row r="8228">
          <cell r="C8228" t="str">
            <v>P-8-90-1390</v>
          </cell>
          <cell r="E8228" t="str">
            <v xml:space="preserve">Kontenerek pod biurko </v>
          </cell>
          <cell r="F8228">
            <v>44148</v>
          </cell>
          <cell r="G8228">
            <v>215.25</v>
          </cell>
        </row>
        <row r="8229">
          <cell r="C8229" t="str">
            <v>P-8-90-1391</v>
          </cell>
          <cell r="E8229" t="str">
            <v xml:space="preserve">Kontenerek pod biurko </v>
          </cell>
          <cell r="F8229">
            <v>44148</v>
          </cell>
          <cell r="G8229">
            <v>215.25</v>
          </cell>
        </row>
        <row r="8230">
          <cell r="C8230" t="str">
            <v>P-8-90-1392</v>
          </cell>
          <cell r="E8230" t="str">
            <v xml:space="preserve">Kontenerek pod biurko </v>
          </cell>
          <cell r="F8230">
            <v>44148</v>
          </cell>
          <cell r="G8230">
            <v>215.25</v>
          </cell>
        </row>
        <row r="8231">
          <cell r="C8231" t="str">
            <v>P-8-90-1393</v>
          </cell>
          <cell r="E8231" t="str">
            <v xml:space="preserve">Kontenerek pod biurko </v>
          </cell>
          <cell r="F8231">
            <v>44148</v>
          </cell>
          <cell r="G8231">
            <v>215.25</v>
          </cell>
        </row>
        <row r="8232">
          <cell r="C8232" t="str">
            <v>P-8-90-1394</v>
          </cell>
          <cell r="E8232" t="str">
            <v xml:space="preserve">Kontenerek pod biurko </v>
          </cell>
          <cell r="F8232">
            <v>44148</v>
          </cell>
          <cell r="G8232">
            <v>215.25</v>
          </cell>
        </row>
        <row r="8233">
          <cell r="C8233" t="str">
            <v>P-8-90-1395</v>
          </cell>
          <cell r="E8233" t="str">
            <v xml:space="preserve">Kontenerek pod biurko </v>
          </cell>
          <cell r="F8233">
            <v>44148</v>
          </cell>
          <cell r="G8233">
            <v>215.25</v>
          </cell>
        </row>
        <row r="8234">
          <cell r="C8234" t="str">
            <v>P-8-90-1396</v>
          </cell>
          <cell r="E8234" t="str">
            <v xml:space="preserve">Kontenerek pod biurko </v>
          </cell>
          <cell r="F8234">
            <v>44148</v>
          </cell>
          <cell r="G8234">
            <v>215.25</v>
          </cell>
        </row>
        <row r="8235">
          <cell r="C8235" t="str">
            <v>P-8-90-1397</v>
          </cell>
          <cell r="E8235" t="str">
            <v xml:space="preserve">Kontenerek pod biurko </v>
          </cell>
          <cell r="F8235">
            <v>44148</v>
          </cell>
          <cell r="G8235">
            <v>215.25</v>
          </cell>
        </row>
        <row r="8236">
          <cell r="C8236" t="str">
            <v>P-8-90-1398</v>
          </cell>
          <cell r="E8236" t="str">
            <v xml:space="preserve">Kontenerek pod biurko </v>
          </cell>
          <cell r="F8236">
            <v>44148</v>
          </cell>
          <cell r="G8236">
            <v>215.25</v>
          </cell>
        </row>
        <row r="8237">
          <cell r="C8237" t="str">
            <v>P-8-90-1399</v>
          </cell>
          <cell r="E8237" t="str">
            <v xml:space="preserve">Kontenerek pod biurko </v>
          </cell>
          <cell r="F8237">
            <v>44148</v>
          </cell>
          <cell r="G8237">
            <v>215.25</v>
          </cell>
        </row>
        <row r="8238">
          <cell r="C8238" t="str">
            <v>P-8-90-1400</v>
          </cell>
          <cell r="E8238" t="str">
            <v xml:space="preserve">Kontenerek pod biurko </v>
          </cell>
          <cell r="F8238">
            <v>44148</v>
          </cell>
          <cell r="G8238">
            <v>215.25</v>
          </cell>
        </row>
        <row r="8239">
          <cell r="C8239" t="str">
            <v>P-8-90-1401</v>
          </cell>
          <cell r="E8239" t="str">
            <v xml:space="preserve">Kontenerek pod biurko </v>
          </cell>
          <cell r="F8239">
            <v>44148</v>
          </cell>
          <cell r="G8239">
            <v>215.25</v>
          </cell>
        </row>
        <row r="8240">
          <cell r="C8240" t="str">
            <v>P-8-90-1402</v>
          </cell>
          <cell r="E8240" t="str">
            <v xml:space="preserve">Kontenerek pod biurko </v>
          </cell>
          <cell r="F8240">
            <v>44148</v>
          </cell>
          <cell r="G8240">
            <v>215.25</v>
          </cell>
        </row>
        <row r="8241">
          <cell r="C8241" t="str">
            <v>P-8-90-1403</v>
          </cell>
          <cell r="E8241" t="str">
            <v xml:space="preserve">Kontenerek pod biurko </v>
          </cell>
          <cell r="F8241">
            <v>44148</v>
          </cell>
          <cell r="G8241">
            <v>215.25</v>
          </cell>
        </row>
        <row r="8242">
          <cell r="C8242" t="str">
            <v>P-8-90-1404</v>
          </cell>
          <cell r="E8242" t="str">
            <v xml:space="preserve">Kontenerek pod biurko </v>
          </cell>
          <cell r="F8242">
            <v>44148</v>
          </cell>
          <cell r="G8242">
            <v>215.25</v>
          </cell>
        </row>
        <row r="8243">
          <cell r="C8243" t="str">
            <v>P-8-90-1405</v>
          </cell>
          <cell r="E8243" t="str">
            <v xml:space="preserve">Kontenerek pod biurko </v>
          </cell>
          <cell r="F8243">
            <v>44148</v>
          </cell>
          <cell r="G8243">
            <v>215.25</v>
          </cell>
        </row>
        <row r="8244">
          <cell r="C8244" t="str">
            <v>P-8-90-1406</v>
          </cell>
          <cell r="E8244" t="str">
            <v xml:space="preserve">Kontenerek pod biurko </v>
          </cell>
          <cell r="F8244">
            <v>44148</v>
          </cell>
          <cell r="G8244">
            <v>215.25</v>
          </cell>
        </row>
        <row r="8245">
          <cell r="C8245" t="str">
            <v>P-8-90-1407</v>
          </cell>
          <cell r="E8245" t="str">
            <v xml:space="preserve">Kontenerek pod biurko </v>
          </cell>
          <cell r="F8245">
            <v>44148</v>
          </cell>
          <cell r="G8245">
            <v>215.25</v>
          </cell>
        </row>
        <row r="8246">
          <cell r="C8246" t="str">
            <v>P-8-90-1408</v>
          </cell>
          <cell r="E8246" t="str">
            <v xml:space="preserve">Kontenerek pod biurko </v>
          </cell>
          <cell r="F8246">
            <v>44148</v>
          </cell>
          <cell r="G8246">
            <v>215.25</v>
          </cell>
        </row>
        <row r="8247">
          <cell r="C8247" t="str">
            <v>P-8-90-1409</v>
          </cell>
          <cell r="E8247" t="str">
            <v xml:space="preserve">Kontenerek pod biurko </v>
          </cell>
          <cell r="F8247">
            <v>44148</v>
          </cell>
          <cell r="G8247">
            <v>215.25</v>
          </cell>
        </row>
        <row r="8248">
          <cell r="C8248" t="str">
            <v>P-8-90-1410</v>
          </cell>
          <cell r="E8248" t="str">
            <v xml:space="preserve">Kontenerek pod biurko </v>
          </cell>
          <cell r="F8248">
            <v>44148</v>
          </cell>
          <cell r="G8248">
            <v>215.25</v>
          </cell>
        </row>
        <row r="8249">
          <cell r="C8249" t="str">
            <v>P-8-90-1411</v>
          </cell>
          <cell r="E8249" t="str">
            <v xml:space="preserve">Kontenerek pod biurko </v>
          </cell>
          <cell r="F8249">
            <v>44148</v>
          </cell>
          <cell r="G8249">
            <v>215.25</v>
          </cell>
        </row>
        <row r="8250">
          <cell r="C8250" t="str">
            <v>P-8-90-1412</v>
          </cell>
          <cell r="E8250" t="str">
            <v xml:space="preserve">Kontenerek pod biurko </v>
          </cell>
          <cell r="F8250">
            <v>44148</v>
          </cell>
          <cell r="G8250">
            <v>215.25</v>
          </cell>
        </row>
        <row r="8251">
          <cell r="C8251" t="str">
            <v>P-8-90-1413</v>
          </cell>
          <cell r="E8251" t="str">
            <v xml:space="preserve">Kontenerek pod biurko </v>
          </cell>
          <cell r="F8251">
            <v>44148</v>
          </cell>
          <cell r="G8251">
            <v>215.25</v>
          </cell>
        </row>
        <row r="8252">
          <cell r="C8252" t="str">
            <v>P-8-90-1414</v>
          </cell>
          <cell r="E8252" t="str">
            <v xml:space="preserve">Kontenerek pod biurko </v>
          </cell>
          <cell r="F8252">
            <v>44148</v>
          </cell>
          <cell r="G8252">
            <v>215.25</v>
          </cell>
        </row>
        <row r="8253">
          <cell r="C8253" t="str">
            <v>P-8-90-1415</v>
          </cell>
          <cell r="E8253" t="str">
            <v xml:space="preserve">Kontenerek pod biurko </v>
          </cell>
          <cell r="F8253">
            <v>44148</v>
          </cell>
          <cell r="G8253">
            <v>215.25</v>
          </cell>
        </row>
        <row r="8254">
          <cell r="C8254" t="str">
            <v>P-8-90-1416</v>
          </cell>
          <cell r="E8254" t="str">
            <v xml:space="preserve">Kontenerek pod biurko </v>
          </cell>
          <cell r="F8254">
            <v>44148</v>
          </cell>
          <cell r="G8254">
            <v>215.25</v>
          </cell>
        </row>
        <row r="8255">
          <cell r="C8255" t="str">
            <v>P-8-90-1417</v>
          </cell>
          <cell r="E8255" t="str">
            <v xml:space="preserve">Kontenerek pod biurko </v>
          </cell>
          <cell r="F8255">
            <v>44148</v>
          </cell>
          <cell r="G8255">
            <v>215.25</v>
          </cell>
        </row>
        <row r="8256">
          <cell r="C8256" t="str">
            <v>P-8-90-1418</v>
          </cell>
          <cell r="E8256" t="str">
            <v xml:space="preserve">Kontenerek pod biurko </v>
          </cell>
          <cell r="F8256">
            <v>44148</v>
          </cell>
          <cell r="G8256">
            <v>215.25</v>
          </cell>
        </row>
        <row r="8257">
          <cell r="C8257" t="str">
            <v>P-8-90-1419</v>
          </cell>
          <cell r="E8257" t="str">
            <v xml:space="preserve">Kontenerek pod biurko </v>
          </cell>
          <cell r="F8257">
            <v>44148</v>
          </cell>
          <cell r="G8257">
            <v>215.25</v>
          </cell>
        </row>
        <row r="8258">
          <cell r="C8258" t="str">
            <v>P-8-90-1420</v>
          </cell>
          <cell r="E8258" t="str">
            <v xml:space="preserve">Kontenerek pod biurko </v>
          </cell>
          <cell r="F8258">
            <v>44148</v>
          </cell>
          <cell r="G8258">
            <v>215.25</v>
          </cell>
        </row>
        <row r="8259">
          <cell r="C8259" t="str">
            <v>P-8-90-1421</v>
          </cell>
          <cell r="E8259" t="str">
            <v xml:space="preserve">Kontenerek pod biurko </v>
          </cell>
          <cell r="F8259">
            <v>44148</v>
          </cell>
          <cell r="G8259">
            <v>215.25</v>
          </cell>
        </row>
        <row r="8260">
          <cell r="C8260" t="str">
            <v>P-8-90-1422</v>
          </cell>
          <cell r="E8260" t="str">
            <v xml:space="preserve">Kontenerek pod biurko </v>
          </cell>
          <cell r="F8260">
            <v>44148</v>
          </cell>
          <cell r="G8260">
            <v>215.25</v>
          </cell>
        </row>
        <row r="8261">
          <cell r="C8261" t="str">
            <v>P-8-90-1423</v>
          </cell>
          <cell r="E8261" t="str">
            <v xml:space="preserve">Kontenerek pod biurko </v>
          </cell>
          <cell r="F8261">
            <v>44148</v>
          </cell>
          <cell r="G8261">
            <v>215.25</v>
          </cell>
        </row>
        <row r="8262">
          <cell r="C8262" t="str">
            <v>P-8-90-1424</v>
          </cell>
          <cell r="E8262" t="str">
            <v xml:space="preserve">Kontenerek pod biurko </v>
          </cell>
          <cell r="F8262">
            <v>44148</v>
          </cell>
          <cell r="G8262">
            <v>215.25</v>
          </cell>
        </row>
        <row r="8263">
          <cell r="C8263" t="str">
            <v>P-8-90-1425</v>
          </cell>
          <cell r="E8263" t="str">
            <v xml:space="preserve">Kontenerek pod biurko </v>
          </cell>
          <cell r="F8263">
            <v>44148</v>
          </cell>
          <cell r="G8263">
            <v>215.25</v>
          </cell>
        </row>
        <row r="8264">
          <cell r="C8264" t="str">
            <v>P-8-90-1426</v>
          </cell>
          <cell r="E8264" t="str">
            <v xml:space="preserve">Kontenerek pod biurko </v>
          </cell>
          <cell r="F8264">
            <v>44148</v>
          </cell>
          <cell r="G8264">
            <v>215.25</v>
          </cell>
        </row>
        <row r="8265">
          <cell r="C8265" t="str">
            <v>P-8-90-1427</v>
          </cell>
          <cell r="E8265" t="str">
            <v xml:space="preserve">Kontenerek pod biurko </v>
          </cell>
          <cell r="F8265">
            <v>44148</v>
          </cell>
          <cell r="G8265">
            <v>215.25</v>
          </cell>
        </row>
        <row r="8266">
          <cell r="C8266" t="str">
            <v>P-8-90-1428</v>
          </cell>
          <cell r="E8266" t="str">
            <v xml:space="preserve">Kontenerek pod biurko </v>
          </cell>
          <cell r="F8266">
            <v>44148</v>
          </cell>
          <cell r="G8266">
            <v>215.25</v>
          </cell>
        </row>
        <row r="8267">
          <cell r="C8267" t="str">
            <v>P-8-90-1429</v>
          </cell>
          <cell r="E8267" t="str">
            <v xml:space="preserve">Kontenerek pod biurko </v>
          </cell>
          <cell r="F8267">
            <v>44148</v>
          </cell>
          <cell r="G8267">
            <v>215.25</v>
          </cell>
        </row>
        <row r="8268">
          <cell r="C8268" t="str">
            <v>P-8-90-1430</v>
          </cell>
          <cell r="E8268" t="str">
            <v xml:space="preserve">Kontenerek pod biurko </v>
          </cell>
          <cell r="F8268">
            <v>44148</v>
          </cell>
          <cell r="G8268">
            <v>215.25</v>
          </cell>
        </row>
        <row r="8269">
          <cell r="C8269" t="str">
            <v>P-8-90-1431</v>
          </cell>
          <cell r="E8269" t="str">
            <v xml:space="preserve">Kontenerek pod biurko </v>
          </cell>
          <cell r="F8269">
            <v>44148</v>
          </cell>
          <cell r="G8269">
            <v>215.25</v>
          </cell>
        </row>
        <row r="8270">
          <cell r="C8270" t="str">
            <v>P-8-90-1432</v>
          </cell>
          <cell r="E8270" t="str">
            <v xml:space="preserve">Kontenerek pod biurko </v>
          </cell>
          <cell r="F8270">
            <v>44148</v>
          </cell>
          <cell r="G8270">
            <v>215.25</v>
          </cell>
        </row>
        <row r="8271">
          <cell r="C8271" t="str">
            <v>P-8-90-1433</v>
          </cell>
          <cell r="E8271" t="str">
            <v xml:space="preserve">Kontenerek pod biurko </v>
          </cell>
          <cell r="F8271">
            <v>44148</v>
          </cell>
          <cell r="G8271">
            <v>215.25</v>
          </cell>
        </row>
        <row r="8272">
          <cell r="C8272" t="str">
            <v>P-8-90-1434</v>
          </cell>
          <cell r="E8272" t="str">
            <v xml:space="preserve">Kontenerek pod biurko </v>
          </cell>
          <cell r="F8272">
            <v>44148</v>
          </cell>
          <cell r="G8272">
            <v>215.25</v>
          </cell>
        </row>
        <row r="8273">
          <cell r="C8273" t="str">
            <v>P-8-90-1435</v>
          </cell>
          <cell r="E8273" t="str">
            <v xml:space="preserve">Kontenerek pod biurko </v>
          </cell>
          <cell r="F8273">
            <v>44148</v>
          </cell>
          <cell r="G8273">
            <v>215.25</v>
          </cell>
        </row>
        <row r="8274">
          <cell r="C8274" t="str">
            <v>P-8-90-1436</v>
          </cell>
          <cell r="E8274" t="str">
            <v xml:space="preserve">Kontenerek pod biurko </v>
          </cell>
          <cell r="F8274">
            <v>44148</v>
          </cell>
          <cell r="G8274">
            <v>215.25</v>
          </cell>
        </row>
        <row r="8275">
          <cell r="C8275" t="str">
            <v>P-8-90-1437</v>
          </cell>
          <cell r="E8275" t="str">
            <v xml:space="preserve">Kontenerek pod biurko </v>
          </cell>
          <cell r="F8275">
            <v>44148</v>
          </cell>
          <cell r="G8275">
            <v>215.25</v>
          </cell>
        </row>
        <row r="8276">
          <cell r="C8276" t="str">
            <v>P-8-90-1438</v>
          </cell>
          <cell r="E8276" t="str">
            <v xml:space="preserve">Kontenerek pod biurko </v>
          </cell>
          <cell r="F8276">
            <v>44148</v>
          </cell>
          <cell r="G8276">
            <v>215.25</v>
          </cell>
        </row>
        <row r="8277">
          <cell r="C8277" t="str">
            <v>P-8-90-1439</v>
          </cell>
          <cell r="E8277" t="str">
            <v xml:space="preserve">Kontenerek pod biurko </v>
          </cell>
          <cell r="F8277">
            <v>44148</v>
          </cell>
          <cell r="G8277">
            <v>215.25</v>
          </cell>
        </row>
        <row r="8278">
          <cell r="C8278" t="str">
            <v>P-8-90-1440</v>
          </cell>
          <cell r="E8278" t="str">
            <v xml:space="preserve">Kontenerek pod biurko </v>
          </cell>
          <cell r="F8278">
            <v>44148</v>
          </cell>
          <cell r="G8278">
            <v>215.25</v>
          </cell>
        </row>
        <row r="8279">
          <cell r="C8279" t="str">
            <v>P-8-90-1441</v>
          </cell>
          <cell r="E8279" t="str">
            <v xml:space="preserve">Kontenerek pod biurko </v>
          </cell>
          <cell r="F8279">
            <v>44148</v>
          </cell>
          <cell r="G8279">
            <v>215.25</v>
          </cell>
        </row>
        <row r="8280">
          <cell r="C8280" t="str">
            <v>P-8-90-1442</v>
          </cell>
          <cell r="E8280" t="str">
            <v xml:space="preserve">Kontenerek pod biurko </v>
          </cell>
          <cell r="F8280">
            <v>44148</v>
          </cell>
          <cell r="G8280">
            <v>215.25</v>
          </cell>
        </row>
        <row r="8281">
          <cell r="C8281" t="str">
            <v>P-8-90-1443</v>
          </cell>
          <cell r="E8281" t="str">
            <v>Kontener pod biurko</v>
          </cell>
          <cell r="F8281">
            <v>44343</v>
          </cell>
          <cell r="G8281">
            <v>676.5</v>
          </cell>
        </row>
        <row r="8282">
          <cell r="C8282" t="str">
            <v>P-8-90-1444</v>
          </cell>
          <cell r="E8282" t="str">
            <v>Kontener pod biurko</v>
          </cell>
          <cell r="F8282">
            <v>44343</v>
          </cell>
          <cell r="G8282">
            <v>676.5</v>
          </cell>
        </row>
        <row r="8283">
          <cell r="C8283" t="str">
            <v>P-8-90-1445</v>
          </cell>
          <cell r="E8283" t="str">
            <v>Kontener pod biurko</v>
          </cell>
          <cell r="F8283">
            <v>44343</v>
          </cell>
          <cell r="G8283">
            <v>676.5</v>
          </cell>
        </row>
        <row r="8284">
          <cell r="C8284" t="str">
            <v>P-8-9314-56</v>
          </cell>
          <cell r="E8284" t="str">
            <v>Tablica informacyjna mobilna "TRWA REMONT"</v>
          </cell>
          <cell r="F8284">
            <v>43364</v>
          </cell>
          <cell r="G8284">
            <v>2372.5100000000002</v>
          </cell>
        </row>
        <row r="8285">
          <cell r="C8285" t="str">
            <v>P-8-9314-57</v>
          </cell>
          <cell r="E8285" t="str">
            <v xml:space="preserve">Tablica interaktywna </v>
          </cell>
          <cell r="F8285">
            <v>43461</v>
          </cell>
          <cell r="G8285">
            <v>2000</v>
          </cell>
        </row>
        <row r="8286">
          <cell r="C8286" t="str">
            <v>P-8-9314-58</v>
          </cell>
          <cell r="E8286" t="str">
            <v xml:space="preserve">Tablica interaktywna </v>
          </cell>
          <cell r="F8286">
            <v>43461</v>
          </cell>
          <cell r="G8286">
            <v>2000</v>
          </cell>
        </row>
        <row r="8287">
          <cell r="C8287" t="str">
            <v>P-8-9314-59</v>
          </cell>
          <cell r="E8287" t="str">
            <v xml:space="preserve">Tablica interaktywna </v>
          </cell>
          <cell r="F8287">
            <v>43461</v>
          </cell>
          <cell r="G8287">
            <v>2000</v>
          </cell>
        </row>
        <row r="8288">
          <cell r="C8288" t="str">
            <v>P-8-95-19-16</v>
          </cell>
          <cell r="E8288" t="str">
            <v xml:space="preserve">Zmywarka BOSCH SPS25CW00E </v>
          </cell>
          <cell r="F8288">
            <v>44187</v>
          </cell>
          <cell r="G8288">
            <v>1380</v>
          </cell>
        </row>
        <row r="8289">
          <cell r="C8289" t="str">
            <v>P-8-95-19-17</v>
          </cell>
          <cell r="E8289" t="str">
            <v>Zmywarka Bosch SGS4VW31E</v>
          </cell>
          <cell r="F8289">
            <v>44477</v>
          </cell>
          <cell r="G8289">
            <v>2245</v>
          </cell>
        </row>
        <row r="8290">
          <cell r="C8290" t="str">
            <v>P-8-95-19-18</v>
          </cell>
          <cell r="E8290" t="str">
            <v>Zmywarka Bosch SGS4VW31E</v>
          </cell>
          <cell r="F8290">
            <v>44477</v>
          </cell>
          <cell r="G8290">
            <v>2245</v>
          </cell>
        </row>
        <row r="8291">
          <cell r="C8291" t="str">
            <v>P-8-95-19-19</v>
          </cell>
          <cell r="E8291" t="str">
            <v>Zmywarka Bosch SPS4HKW53E</v>
          </cell>
          <cell r="F8291">
            <v>44477</v>
          </cell>
          <cell r="G8291">
            <v>1790</v>
          </cell>
        </row>
        <row r="8292">
          <cell r="C8292" t="str">
            <v>P-8-9629-0147</v>
          </cell>
          <cell r="E8292" t="str">
            <v xml:space="preserve">Ekspres do kawy GAGGIA BRERA </v>
          </cell>
          <cell r="F8292">
            <v>43364</v>
          </cell>
          <cell r="G8292">
            <v>1400</v>
          </cell>
        </row>
        <row r="8293">
          <cell r="C8293" t="str">
            <v>P-8-9629-0148</v>
          </cell>
          <cell r="E8293" t="str">
            <v xml:space="preserve">Ekspres do kawy GAGGIA BRERA </v>
          </cell>
          <cell r="F8293">
            <v>43364</v>
          </cell>
          <cell r="G8293">
            <v>1400</v>
          </cell>
        </row>
        <row r="8294">
          <cell r="C8294" t="str">
            <v>P-8-9629-0149</v>
          </cell>
          <cell r="E8294" t="str">
            <v xml:space="preserve">Ekspres do kawy GAGGIA BRERA </v>
          </cell>
          <cell r="F8294">
            <v>43364</v>
          </cell>
          <cell r="G8294">
            <v>1399.99</v>
          </cell>
        </row>
        <row r="8295">
          <cell r="C8295" t="str">
            <v>P-8-9629-0150</v>
          </cell>
          <cell r="E8295" t="str">
            <v>Ekspres do kawy SAECO ROYAL AULIKA FOCUS</v>
          </cell>
          <cell r="F8295">
            <v>43766</v>
          </cell>
          <cell r="G8295">
            <v>2950.77</v>
          </cell>
        </row>
        <row r="8296">
          <cell r="C8296" t="str">
            <v>P-8-9629-0151</v>
          </cell>
          <cell r="E8296" t="str">
            <v xml:space="preserve">Spieniacz do mleka Aeroccino 4 </v>
          </cell>
          <cell r="F8296">
            <v>43766</v>
          </cell>
          <cell r="G8296">
            <v>349</v>
          </cell>
        </row>
        <row r="8297">
          <cell r="C8297" t="str">
            <v>P-8-9629-0152</v>
          </cell>
          <cell r="E8297" t="str">
            <v xml:space="preserve">Spieniacz do mleka Aeroccino 4 </v>
          </cell>
          <cell r="F8297">
            <v>43766</v>
          </cell>
          <cell r="G8297">
            <v>349</v>
          </cell>
        </row>
        <row r="8298">
          <cell r="C8298" t="str">
            <v>P-8-9629-0153</v>
          </cell>
          <cell r="E8298" t="str">
            <v>Ekspres do kawy SAECO ROYAL AULIKA FOCUS</v>
          </cell>
          <cell r="F8298">
            <v>43769</v>
          </cell>
          <cell r="G8298">
            <v>2950.77</v>
          </cell>
        </row>
        <row r="8299">
          <cell r="C8299" t="str">
            <v>P-8-9629-0154</v>
          </cell>
          <cell r="E8299" t="str">
            <v>Ekspres do kawy SAECO ROYAL AULIKA FOCUS</v>
          </cell>
          <cell r="F8299">
            <v>43808</v>
          </cell>
          <cell r="G8299">
            <v>2950.77</v>
          </cell>
        </row>
        <row r="8300">
          <cell r="C8300" t="str">
            <v xml:space="preserve">P-8-9629-0155_x000D_
</v>
          </cell>
          <cell r="E8300" t="str">
            <v xml:space="preserve">Ekspres do kawy kolbowy SAECO SE 50 </v>
          </cell>
          <cell r="F8300">
            <v>43822</v>
          </cell>
          <cell r="G8300">
            <v>3690</v>
          </cell>
        </row>
        <row r="8301">
          <cell r="C8301" t="str">
            <v>P-8-9629-0156</v>
          </cell>
          <cell r="E8301" t="str">
            <v xml:space="preserve">Spieniacz do mleka Aeroccino 4 </v>
          </cell>
          <cell r="F8301">
            <v>43822</v>
          </cell>
          <cell r="G8301">
            <v>349</v>
          </cell>
        </row>
        <row r="8302">
          <cell r="C8302" t="str">
            <v xml:space="preserve">P-8-9629-0157_x000D_
</v>
          </cell>
          <cell r="E8302" t="str">
            <v xml:space="preserve">Młynek do kawy Nuova Simonell </v>
          </cell>
          <cell r="F8302">
            <v>43843</v>
          </cell>
          <cell r="G8302">
            <v>1377.6</v>
          </cell>
        </row>
        <row r="8303">
          <cell r="C8303" t="str">
            <v>P-8-9629-0158</v>
          </cell>
          <cell r="E8303" t="str">
            <v xml:space="preserve">Spieniacz do mleka Aeroccino 4 </v>
          </cell>
          <cell r="F8303">
            <v>43853</v>
          </cell>
          <cell r="G8303">
            <v>349</v>
          </cell>
        </row>
        <row r="8304">
          <cell r="C8304" t="str">
            <v>P-8-9629-0159</v>
          </cell>
          <cell r="E8304" t="str">
            <v xml:space="preserve">Ekspres do kawy SAECO AULIKA  </v>
          </cell>
          <cell r="F8304">
            <v>43864</v>
          </cell>
          <cell r="G8304">
            <v>4059</v>
          </cell>
        </row>
        <row r="8305">
          <cell r="C8305" t="str">
            <v xml:space="preserve">P-8-9629-0160_x000D_
</v>
          </cell>
          <cell r="E8305" t="str">
            <v xml:space="preserve">Ekspres do kawy SAECO AULIKA  </v>
          </cell>
          <cell r="F8305">
            <v>43864</v>
          </cell>
          <cell r="G8305">
            <v>4059</v>
          </cell>
        </row>
        <row r="8306">
          <cell r="C8306" t="str">
            <v>P-8-9629-0161</v>
          </cell>
          <cell r="E8306" t="str">
            <v xml:space="preserve">Ekspres do kawy SAECO AULIKA  </v>
          </cell>
          <cell r="F8306">
            <v>43864</v>
          </cell>
          <cell r="G8306">
            <v>4059</v>
          </cell>
        </row>
        <row r="8307">
          <cell r="C8307" t="str">
            <v>P-8-9629-0162</v>
          </cell>
          <cell r="E8307" t="str">
            <v xml:space="preserve">Ekspres do kawy SAECO AULIKA  </v>
          </cell>
          <cell r="F8307">
            <v>43864</v>
          </cell>
          <cell r="G8307">
            <v>4059</v>
          </cell>
        </row>
        <row r="8308">
          <cell r="C8308" t="str">
            <v>P-8-9629-0163</v>
          </cell>
          <cell r="E8308" t="str">
            <v xml:space="preserve">Ekspres do kawy SAECO AULIKA  </v>
          </cell>
          <cell r="F8308">
            <v>43864</v>
          </cell>
          <cell r="G8308">
            <v>4059</v>
          </cell>
        </row>
        <row r="8309">
          <cell r="C8309" t="str">
            <v>P-8-9629-0164</v>
          </cell>
          <cell r="E8309" t="str">
            <v xml:space="preserve">Ekspres do kawy SAECO AULIKA  </v>
          </cell>
          <cell r="F8309">
            <v>43864</v>
          </cell>
          <cell r="G8309">
            <v>4059</v>
          </cell>
        </row>
        <row r="8310">
          <cell r="C8310" t="str">
            <v>P-8-9629-0165</v>
          </cell>
          <cell r="E8310" t="str">
            <v xml:space="preserve">Ekspres do kawy SAECO AULIKA  </v>
          </cell>
          <cell r="F8310">
            <v>43864</v>
          </cell>
          <cell r="G8310">
            <v>4059</v>
          </cell>
        </row>
        <row r="8311">
          <cell r="C8311" t="str">
            <v>P-8-9629-0166</v>
          </cell>
          <cell r="E8311" t="str">
            <v xml:space="preserve">Ekspres do kawy SAECO AULIKA  </v>
          </cell>
          <cell r="F8311">
            <v>43864</v>
          </cell>
          <cell r="G8311">
            <v>4059</v>
          </cell>
        </row>
        <row r="8312">
          <cell r="C8312" t="str">
            <v>P-8-9629-0167</v>
          </cell>
          <cell r="E8312" t="str">
            <v xml:space="preserve">Spieniacz do mleka Aeroccino 4 </v>
          </cell>
          <cell r="F8312">
            <v>43868</v>
          </cell>
          <cell r="G8312">
            <v>349</v>
          </cell>
        </row>
        <row r="8313">
          <cell r="C8313" t="str">
            <v>P-8-9629-0168</v>
          </cell>
          <cell r="E8313" t="str">
            <v xml:space="preserve">Ekspres do kawy SAECO AULIKA  </v>
          </cell>
          <cell r="F8313">
            <v>43868</v>
          </cell>
          <cell r="G8313">
            <v>4059</v>
          </cell>
        </row>
        <row r="8314">
          <cell r="C8314" t="str">
            <v>P-8-9629-0169</v>
          </cell>
          <cell r="E8314" t="str">
            <v xml:space="preserve">Ekspres do kawy SAECO AULIKA  </v>
          </cell>
          <cell r="F8314">
            <v>43879</v>
          </cell>
          <cell r="G8314">
            <v>4059</v>
          </cell>
        </row>
        <row r="8315">
          <cell r="C8315" t="str">
            <v>P-8-9629-0170</v>
          </cell>
          <cell r="E8315" t="str">
            <v xml:space="preserve">Ekspres do kawy SAECO AULIKA  </v>
          </cell>
          <cell r="F8315">
            <v>43889</v>
          </cell>
          <cell r="G8315">
            <v>4059</v>
          </cell>
        </row>
        <row r="8316">
          <cell r="C8316" t="str">
            <v>P-8-9629-0171</v>
          </cell>
          <cell r="E8316" t="str">
            <v xml:space="preserve">Ekspres do kawy SAECO AULIKA  </v>
          </cell>
          <cell r="F8316">
            <v>43889</v>
          </cell>
          <cell r="G8316">
            <v>4059</v>
          </cell>
        </row>
        <row r="8317">
          <cell r="C8317" t="str">
            <v>P-8-9629-0172</v>
          </cell>
          <cell r="E8317" t="str">
            <v xml:space="preserve">Ekspres do kawy SAECO AULIKA  </v>
          </cell>
          <cell r="F8317">
            <v>43889</v>
          </cell>
          <cell r="G8317">
            <v>4059</v>
          </cell>
        </row>
        <row r="8318">
          <cell r="C8318" t="str">
            <v>P-8-9629-0173</v>
          </cell>
          <cell r="E8318" t="str">
            <v xml:space="preserve">Ekspres do kawy SAECO AULIKA </v>
          </cell>
          <cell r="F8318">
            <v>43973</v>
          </cell>
          <cell r="G8318">
            <v>4059</v>
          </cell>
        </row>
        <row r="8319">
          <cell r="C8319" t="str">
            <v>P-8-9629-0174</v>
          </cell>
          <cell r="E8319" t="str">
            <v>Ekspres do kawy SAECO AULIKA</v>
          </cell>
          <cell r="F8319">
            <v>44089</v>
          </cell>
          <cell r="G8319">
            <v>4059</v>
          </cell>
        </row>
        <row r="8320">
          <cell r="C8320" t="str">
            <v>P-8-9629-0175</v>
          </cell>
          <cell r="E8320" t="str">
            <v>Ekspres do kawy SAECO AULIKA</v>
          </cell>
          <cell r="F8320">
            <v>44089</v>
          </cell>
          <cell r="G8320">
            <v>4059</v>
          </cell>
        </row>
        <row r="8321">
          <cell r="C8321" t="str">
            <v>P-8-9629-0176</v>
          </cell>
          <cell r="E8321" t="str">
            <v>Ekspres do kawy SAECO AULIKA</v>
          </cell>
          <cell r="F8321">
            <v>44096</v>
          </cell>
          <cell r="G8321">
            <v>4059</v>
          </cell>
        </row>
        <row r="8322">
          <cell r="C8322" t="str">
            <v>P-8-9629-0177</v>
          </cell>
          <cell r="E8322" t="str">
            <v xml:space="preserve">Ekspres do kawy SAECO AULIKA </v>
          </cell>
          <cell r="F8322">
            <v>44098</v>
          </cell>
          <cell r="G8322">
            <v>4059</v>
          </cell>
        </row>
        <row r="8323">
          <cell r="C8323" t="str">
            <v>P-8-9629-0178</v>
          </cell>
          <cell r="E8323" t="str">
            <v>Spieniacz do mleka Aeroccino 4</v>
          </cell>
          <cell r="F8323">
            <v>44105</v>
          </cell>
          <cell r="G8323">
            <v>349</v>
          </cell>
        </row>
        <row r="8324">
          <cell r="C8324" t="str">
            <v>P-8-9629-0179</v>
          </cell>
          <cell r="E8324" t="str">
            <v>Ekspres do kawy SAECO AULIKA</v>
          </cell>
          <cell r="F8324">
            <v>44130</v>
          </cell>
          <cell r="G8324">
            <v>4059</v>
          </cell>
        </row>
        <row r="8325">
          <cell r="C8325" t="str">
            <v>P-8-9629-0180</v>
          </cell>
          <cell r="E8325" t="str">
            <v>Spieniacz do mleka</v>
          </cell>
          <cell r="F8325">
            <v>44166</v>
          </cell>
          <cell r="G8325">
            <v>349</v>
          </cell>
        </row>
        <row r="8326">
          <cell r="C8326" t="str">
            <v>P-8-9629-0181</v>
          </cell>
          <cell r="E8326" t="str">
            <v xml:space="preserve">Spieniacz do mleka Aeroccino 4 </v>
          </cell>
          <cell r="F8326">
            <v>44181</v>
          </cell>
          <cell r="G8326">
            <v>349</v>
          </cell>
        </row>
        <row r="8327">
          <cell r="C8327" t="str">
            <v>P-8-9629-0182</v>
          </cell>
          <cell r="E8327" t="str">
            <v>Spieniacz do mleka Aeroccino 4</v>
          </cell>
          <cell r="F8327">
            <v>44195</v>
          </cell>
          <cell r="G8327">
            <v>349</v>
          </cell>
        </row>
        <row r="8328">
          <cell r="C8328" t="str">
            <v>P-8-9629-0183</v>
          </cell>
          <cell r="E8328" t="str">
            <v>Spieniacz do mleka Aeroccino 4</v>
          </cell>
          <cell r="F8328">
            <v>44195</v>
          </cell>
          <cell r="G8328">
            <v>349</v>
          </cell>
        </row>
        <row r="8329">
          <cell r="C8329" t="str">
            <v>P-8-9629-0184</v>
          </cell>
          <cell r="E8329" t="str">
            <v>Spieniacz do mleka Aeroccino 4</v>
          </cell>
          <cell r="F8329">
            <v>44195</v>
          </cell>
          <cell r="G8329">
            <v>349</v>
          </cell>
        </row>
        <row r="8330">
          <cell r="C8330" t="str">
            <v>P-8-9629-0185</v>
          </cell>
          <cell r="E8330" t="str">
            <v>Spieniacz do mleka Aeroccino 4</v>
          </cell>
          <cell r="F8330">
            <v>44195</v>
          </cell>
          <cell r="G8330">
            <v>349</v>
          </cell>
        </row>
        <row r="8331">
          <cell r="C8331" t="str">
            <v>P-8-9629-0186</v>
          </cell>
          <cell r="E8331" t="str">
            <v>Ekspres do kawy SAECO AULIKA EVO FOCUS</v>
          </cell>
          <cell r="F8331">
            <v>44504</v>
          </cell>
          <cell r="G8331">
            <v>3690</v>
          </cell>
        </row>
        <row r="8332">
          <cell r="C8332" t="str">
            <v>P-8-9629-0187</v>
          </cell>
          <cell r="E8332" t="str">
            <v>Ekspres do kawy SAECO AULIKA EVO FOCUS</v>
          </cell>
          <cell r="F8332">
            <v>44504</v>
          </cell>
          <cell r="G8332">
            <v>3690</v>
          </cell>
        </row>
        <row r="8333">
          <cell r="C8333" t="str">
            <v>P-8-9629-0188</v>
          </cell>
          <cell r="E8333" t="str">
            <v>Ekspres do kawy SAECO AULIKA EVO FOCUS</v>
          </cell>
          <cell r="F8333">
            <v>44504</v>
          </cell>
          <cell r="G8333">
            <v>3690</v>
          </cell>
        </row>
        <row r="8334">
          <cell r="C8334" t="str">
            <v>P-8-9629-0189</v>
          </cell>
          <cell r="E8334" t="str">
            <v>Ekspres do kawy SAECO AULIKA EVO FOCUS</v>
          </cell>
          <cell r="F8334">
            <v>44504</v>
          </cell>
          <cell r="G8334">
            <v>3690</v>
          </cell>
        </row>
        <row r="8335">
          <cell r="C8335" t="str">
            <v>P-8-9629-0190</v>
          </cell>
          <cell r="E8335" t="str">
            <v>Ekspres do kawy SAECO AULIKA EVO FOCUS</v>
          </cell>
          <cell r="F8335">
            <v>44504</v>
          </cell>
          <cell r="G8335">
            <v>3690</v>
          </cell>
        </row>
        <row r="8336">
          <cell r="C8336" t="str">
            <v>P-8-9629-0191</v>
          </cell>
          <cell r="E8336" t="str">
            <v>Ekspres do kawy SAECO AULIKA EVO FOCUS</v>
          </cell>
          <cell r="F8336">
            <v>44504</v>
          </cell>
          <cell r="G8336">
            <v>3690</v>
          </cell>
        </row>
        <row r="8337">
          <cell r="C8337" t="str">
            <v>P-8-9629-0192</v>
          </cell>
          <cell r="E8337" t="str">
            <v>Ekspres do kawy JURA WE8 CHROME</v>
          </cell>
          <cell r="F8337">
            <v>44504</v>
          </cell>
          <cell r="G8337">
            <v>8026.98</v>
          </cell>
        </row>
        <row r="8338">
          <cell r="C8338" t="str">
            <v>P-8-9629-0193</v>
          </cell>
          <cell r="E8338" t="str">
            <v>Ekspres do kawy JURA WE8 CHROME</v>
          </cell>
          <cell r="F8338">
            <v>44504</v>
          </cell>
          <cell r="G8338">
            <v>8026.98</v>
          </cell>
        </row>
        <row r="8339">
          <cell r="C8339" t="str">
            <v>P-8-9629-0194</v>
          </cell>
          <cell r="E8339" t="str">
            <v>Ekspres do kawy JURA WE8 CHROME</v>
          </cell>
          <cell r="F8339">
            <v>44504</v>
          </cell>
          <cell r="G8339">
            <v>8026.98</v>
          </cell>
        </row>
        <row r="8340">
          <cell r="C8340" t="str">
            <v>P-8-9629-0195</v>
          </cell>
          <cell r="E8340" t="str">
            <v>Ekspres do kawy JURA  WE8 CHROME</v>
          </cell>
          <cell r="F8340">
            <v>44504</v>
          </cell>
          <cell r="G8340">
            <v>8026.98</v>
          </cell>
        </row>
        <row r="8341">
          <cell r="C8341" t="str">
            <v>P-8-9629-0196</v>
          </cell>
          <cell r="E8341" t="str">
            <v>Ekspres do kawy JURA WE8 CHROME</v>
          </cell>
          <cell r="F8341">
            <v>44504</v>
          </cell>
          <cell r="G8341">
            <v>8026.98</v>
          </cell>
        </row>
        <row r="8342">
          <cell r="C8342" t="str">
            <v>P-8-9629-0197</v>
          </cell>
          <cell r="E8342" t="str">
            <v>Ekspres do kawy JURA WE8 CHROME</v>
          </cell>
          <cell r="F8342">
            <v>44504</v>
          </cell>
          <cell r="G8342">
            <v>8026.98</v>
          </cell>
        </row>
        <row r="8343">
          <cell r="C8343" t="str">
            <v>P-8-9629-0198</v>
          </cell>
          <cell r="E8343" t="str">
            <v>Ekspres do kawy JURA WE8 CHROME</v>
          </cell>
          <cell r="F8343">
            <v>44504</v>
          </cell>
          <cell r="G8343">
            <v>8026.98</v>
          </cell>
        </row>
        <row r="8344">
          <cell r="C8344" t="str">
            <v>P-82-1-001</v>
          </cell>
          <cell r="E8344" t="str">
            <v>Stół ze zlewem dwukomorowym i napełniaczem</v>
          </cell>
          <cell r="F8344">
            <v>43182</v>
          </cell>
          <cell r="G8344">
            <v>2207.54</v>
          </cell>
        </row>
        <row r="8345">
          <cell r="C8345" t="str">
            <v>P-83-1-031</v>
          </cell>
          <cell r="E8345" t="str">
            <v>Numerator</v>
          </cell>
          <cell r="F8345">
            <v>38686</v>
          </cell>
          <cell r="G8345">
            <v>188.99</v>
          </cell>
        </row>
        <row r="8346">
          <cell r="C8346" t="str">
            <v>P-83-1-032</v>
          </cell>
          <cell r="E8346" t="str">
            <v>Przedłużacz bębnowy ROLLER 330 50 m</v>
          </cell>
          <cell r="F8346">
            <v>43220</v>
          </cell>
          <cell r="G8346">
            <v>488.16</v>
          </cell>
        </row>
        <row r="8347">
          <cell r="C8347" t="str">
            <v>P-83-1-033</v>
          </cell>
          <cell r="E8347" t="str">
            <v>Przedłużacz bębnowy ROLLER 330 50 m</v>
          </cell>
          <cell r="F8347">
            <v>43220</v>
          </cell>
          <cell r="G8347">
            <v>488.16</v>
          </cell>
        </row>
        <row r="8348">
          <cell r="C8348" t="str">
            <v>P-83-1-034</v>
          </cell>
          <cell r="E8348" t="str">
            <v>Przedłużacz bębnowy 4 gniazdowy ZU</v>
          </cell>
          <cell r="F8348">
            <v>43237</v>
          </cell>
          <cell r="G8348">
            <v>299</v>
          </cell>
        </row>
        <row r="8349">
          <cell r="C8349" t="str">
            <v>P-83-1-035</v>
          </cell>
          <cell r="E8349" t="str">
            <v>Przedłużacz bębnowy 4 gniazdowy ZU</v>
          </cell>
          <cell r="F8349">
            <v>43237</v>
          </cell>
          <cell r="G8349">
            <v>299</v>
          </cell>
        </row>
        <row r="8350">
          <cell r="C8350" t="str">
            <v>P-83-1-036</v>
          </cell>
          <cell r="E8350" t="str">
            <v>Rozdzielnica  przenośna 4-MODUŁOWA z przewodem</v>
          </cell>
          <cell r="F8350">
            <v>43237</v>
          </cell>
          <cell r="G8350">
            <v>374</v>
          </cell>
        </row>
        <row r="8351">
          <cell r="C8351" t="str">
            <v>P-83-1-037</v>
          </cell>
          <cell r="E8351" t="str">
            <v>Przedłużacz bębnowy 4 gniazdowy ZU</v>
          </cell>
          <cell r="F8351">
            <v>43237</v>
          </cell>
          <cell r="G8351">
            <v>369</v>
          </cell>
        </row>
        <row r="8352">
          <cell r="C8352" t="str">
            <v>P-90-1-0050</v>
          </cell>
          <cell r="E8352" t="str">
            <v>Szafa metalowa 2 drzw.na ubrania</v>
          </cell>
          <cell r="F8352">
            <v>36410</v>
          </cell>
          <cell r="G8352">
            <v>0.85</v>
          </cell>
        </row>
        <row r="8353">
          <cell r="C8353" t="str">
            <v>P-90-1-0051</v>
          </cell>
          <cell r="E8353" t="str">
            <v>Szafa metalowa 2 drzw.na ubrania</v>
          </cell>
          <cell r="F8353">
            <v>36410</v>
          </cell>
          <cell r="G8353">
            <v>0.85</v>
          </cell>
        </row>
        <row r="8354">
          <cell r="C8354" t="str">
            <v>P-90-1-0052</v>
          </cell>
          <cell r="E8354" t="str">
            <v>Szafa metalowa 2 drzw.na ubrania</v>
          </cell>
          <cell r="F8354">
            <v>36410</v>
          </cell>
          <cell r="G8354">
            <v>0.85</v>
          </cell>
        </row>
        <row r="8355">
          <cell r="C8355" t="str">
            <v>P-90-1-0053</v>
          </cell>
          <cell r="E8355" t="str">
            <v>Szafa metalowa 2 drzw.na ubrania</v>
          </cell>
          <cell r="F8355">
            <v>36410</v>
          </cell>
          <cell r="G8355">
            <v>0.85</v>
          </cell>
        </row>
        <row r="8356">
          <cell r="C8356" t="str">
            <v>P-90-1-0054</v>
          </cell>
          <cell r="E8356" t="str">
            <v>Szafa metalowa 2 drzw.na ubrania</v>
          </cell>
          <cell r="F8356">
            <v>36410</v>
          </cell>
          <cell r="G8356">
            <v>0.85</v>
          </cell>
        </row>
        <row r="8357">
          <cell r="C8357" t="str">
            <v>P-90-1-0105</v>
          </cell>
          <cell r="E8357" t="str">
            <v>Kontener</v>
          </cell>
          <cell r="F8357">
            <v>36410</v>
          </cell>
          <cell r="G8357">
            <v>79.3</v>
          </cell>
        </row>
        <row r="8358">
          <cell r="C8358" t="str">
            <v>P-90-1-0108</v>
          </cell>
          <cell r="E8358" t="str">
            <v>Kontener</v>
          </cell>
          <cell r="F8358">
            <v>36410</v>
          </cell>
          <cell r="G8358">
            <v>79.3</v>
          </cell>
        </row>
        <row r="8359">
          <cell r="C8359" t="str">
            <v>P-90-1-0114</v>
          </cell>
          <cell r="E8359" t="str">
            <v>Kontener</v>
          </cell>
          <cell r="F8359">
            <v>36410</v>
          </cell>
          <cell r="G8359">
            <v>79.3</v>
          </cell>
        </row>
        <row r="8360">
          <cell r="C8360" t="str">
            <v>P-90-1-0119</v>
          </cell>
          <cell r="E8360" t="str">
            <v>Kontener</v>
          </cell>
          <cell r="F8360">
            <v>36410</v>
          </cell>
          <cell r="G8360">
            <v>79.3</v>
          </cell>
        </row>
        <row r="8361">
          <cell r="C8361" t="str">
            <v>P-90-1-0121</v>
          </cell>
          <cell r="E8361" t="str">
            <v>Kontener</v>
          </cell>
          <cell r="F8361">
            <v>36410</v>
          </cell>
          <cell r="G8361">
            <v>79.3</v>
          </cell>
        </row>
        <row r="8362">
          <cell r="C8362" t="str">
            <v>P-90-1-0124</v>
          </cell>
          <cell r="E8362" t="str">
            <v>Kontener</v>
          </cell>
          <cell r="F8362">
            <v>36410</v>
          </cell>
          <cell r="G8362">
            <v>79.3</v>
          </cell>
        </row>
        <row r="8363">
          <cell r="C8363" t="str">
            <v>P-90-1-0131</v>
          </cell>
          <cell r="E8363" t="str">
            <v>Kontener</v>
          </cell>
          <cell r="F8363">
            <v>36410</v>
          </cell>
          <cell r="G8363">
            <v>79.3</v>
          </cell>
        </row>
        <row r="8364">
          <cell r="C8364" t="str">
            <v>P-90-1-0136</v>
          </cell>
          <cell r="E8364" t="str">
            <v>Kontener</v>
          </cell>
          <cell r="F8364">
            <v>36410</v>
          </cell>
          <cell r="G8364">
            <v>79.3</v>
          </cell>
        </row>
        <row r="8365">
          <cell r="C8365" t="str">
            <v>P-90-1-0138</v>
          </cell>
          <cell r="E8365" t="str">
            <v>Kontener</v>
          </cell>
          <cell r="F8365">
            <v>36410</v>
          </cell>
          <cell r="G8365">
            <v>79.3</v>
          </cell>
        </row>
        <row r="8366">
          <cell r="C8366" t="str">
            <v>P-90-1-0139</v>
          </cell>
          <cell r="E8366" t="str">
            <v>Kontener</v>
          </cell>
          <cell r="F8366">
            <v>36410</v>
          </cell>
          <cell r="G8366">
            <v>79.3</v>
          </cell>
        </row>
        <row r="8367">
          <cell r="C8367" t="str">
            <v>P-90-1-0140</v>
          </cell>
          <cell r="E8367" t="str">
            <v>Kontener</v>
          </cell>
          <cell r="F8367">
            <v>36410</v>
          </cell>
          <cell r="G8367">
            <v>79.3</v>
          </cell>
        </row>
        <row r="8368">
          <cell r="C8368" t="str">
            <v>P-90-1-0147</v>
          </cell>
          <cell r="E8368" t="str">
            <v>Kontener</v>
          </cell>
          <cell r="F8368">
            <v>36410</v>
          </cell>
          <cell r="G8368">
            <v>79.3</v>
          </cell>
        </row>
        <row r="8369">
          <cell r="C8369" t="str">
            <v>P-90-1-0148</v>
          </cell>
          <cell r="E8369" t="str">
            <v>Kontener</v>
          </cell>
          <cell r="F8369">
            <v>36410</v>
          </cell>
          <cell r="G8369">
            <v>79.3</v>
          </cell>
        </row>
        <row r="8370">
          <cell r="C8370" t="str">
            <v>P-90-1-0149</v>
          </cell>
          <cell r="E8370" t="str">
            <v>Kontener</v>
          </cell>
          <cell r="F8370">
            <v>36410</v>
          </cell>
          <cell r="G8370">
            <v>79.3</v>
          </cell>
        </row>
        <row r="8371">
          <cell r="C8371" t="str">
            <v>P-90-1-0150</v>
          </cell>
          <cell r="E8371" t="str">
            <v>Kontener</v>
          </cell>
          <cell r="F8371">
            <v>36410</v>
          </cell>
          <cell r="G8371">
            <v>79.3</v>
          </cell>
        </row>
        <row r="8372">
          <cell r="C8372" t="str">
            <v>P-90-1-0151</v>
          </cell>
          <cell r="E8372" t="str">
            <v>Kontener</v>
          </cell>
          <cell r="F8372">
            <v>36410</v>
          </cell>
          <cell r="G8372">
            <v>79.3</v>
          </cell>
        </row>
        <row r="8373">
          <cell r="C8373" t="str">
            <v>P-90-1-0152</v>
          </cell>
          <cell r="E8373" t="str">
            <v>Kontener</v>
          </cell>
          <cell r="F8373">
            <v>36410</v>
          </cell>
          <cell r="G8373">
            <v>79.3</v>
          </cell>
        </row>
        <row r="8374">
          <cell r="C8374" t="str">
            <v>P-90-1-0154</v>
          </cell>
          <cell r="E8374" t="str">
            <v>Kontener</v>
          </cell>
          <cell r="F8374">
            <v>36410</v>
          </cell>
          <cell r="G8374">
            <v>79.3</v>
          </cell>
        </row>
        <row r="8375">
          <cell r="C8375" t="str">
            <v>P-90-1-0160</v>
          </cell>
          <cell r="E8375" t="str">
            <v>Kontener BC-10</v>
          </cell>
          <cell r="F8375">
            <v>36410</v>
          </cell>
          <cell r="G8375">
            <v>79.3</v>
          </cell>
        </row>
        <row r="8376">
          <cell r="C8376" t="str">
            <v>P-90-1-0162</v>
          </cell>
          <cell r="E8376" t="str">
            <v>Kontener BC-10</v>
          </cell>
          <cell r="F8376">
            <v>36410</v>
          </cell>
          <cell r="G8376">
            <v>79.3</v>
          </cell>
        </row>
        <row r="8377">
          <cell r="C8377" t="str">
            <v>P-90-1-0166</v>
          </cell>
          <cell r="E8377" t="str">
            <v>Kontener BC-10</v>
          </cell>
          <cell r="F8377">
            <v>36410</v>
          </cell>
          <cell r="G8377">
            <v>79.3</v>
          </cell>
        </row>
        <row r="8378">
          <cell r="C8378" t="str">
            <v>P-90-1-0170</v>
          </cell>
          <cell r="E8378" t="str">
            <v>Kontener BC-10</v>
          </cell>
          <cell r="F8378">
            <v>36410</v>
          </cell>
          <cell r="G8378">
            <v>97.6</v>
          </cell>
        </row>
        <row r="8379">
          <cell r="C8379" t="str">
            <v>P-90-1-0184</v>
          </cell>
          <cell r="E8379" t="str">
            <v>Kontener BC-10</v>
          </cell>
          <cell r="F8379">
            <v>36410</v>
          </cell>
          <cell r="G8379">
            <v>79.3</v>
          </cell>
        </row>
        <row r="8380">
          <cell r="C8380" t="str">
            <v>P-90-1-0185</v>
          </cell>
          <cell r="E8380" t="str">
            <v>Kontener BC-10</v>
          </cell>
          <cell r="F8380">
            <v>36410</v>
          </cell>
          <cell r="G8380">
            <v>79.3</v>
          </cell>
        </row>
        <row r="8381">
          <cell r="C8381" t="str">
            <v>P-90-1-0188</v>
          </cell>
          <cell r="E8381" t="str">
            <v>Kontener BC-10</v>
          </cell>
          <cell r="F8381">
            <v>36410</v>
          </cell>
          <cell r="G8381">
            <v>79.3</v>
          </cell>
        </row>
        <row r="8382">
          <cell r="C8382" t="str">
            <v>P-90-1-0189</v>
          </cell>
          <cell r="E8382" t="str">
            <v>Kontener BC-10</v>
          </cell>
          <cell r="F8382">
            <v>36410</v>
          </cell>
          <cell r="G8382">
            <v>79.3</v>
          </cell>
        </row>
        <row r="8383">
          <cell r="C8383" t="str">
            <v>P-90-1-0191</v>
          </cell>
          <cell r="E8383" t="str">
            <v>Kontener BC-10</v>
          </cell>
          <cell r="F8383">
            <v>36410</v>
          </cell>
          <cell r="G8383">
            <v>79.3</v>
          </cell>
        </row>
        <row r="8384">
          <cell r="C8384" t="str">
            <v>P-90-1-0192</v>
          </cell>
          <cell r="E8384" t="str">
            <v>Kontener BC-10</v>
          </cell>
          <cell r="F8384">
            <v>36410</v>
          </cell>
          <cell r="G8384">
            <v>79.3</v>
          </cell>
        </row>
        <row r="8385">
          <cell r="C8385" t="str">
            <v>P-90-1-0193</v>
          </cell>
          <cell r="E8385" t="str">
            <v>Kontener BC-10</v>
          </cell>
          <cell r="F8385">
            <v>36410</v>
          </cell>
          <cell r="G8385">
            <v>79.3</v>
          </cell>
        </row>
        <row r="8386">
          <cell r="C8386" t="str">
            <v>P-90-1-0194</v>
          </cell>
          <cell r="E8386" t="str">
            <v>Kontener BC-10</v>
          </cell>
          <cell r="F8386">
            <v>36410</v>
          </cell>
          <cell r="G8386">
            <v>79.3</v>
          </cell>
        </row>
        <row r="8387">
          <cell r="C8387" t="str">
            <v>P-90-1-0201</v>
          </cell>
          <cell r="E8387" t="str">
            <v>Kontener</v>
          </cell>
          <cell r="F8387">
            <v>36410</v>
          </cell>
          <cell r="G8387">
            <v>250.1</v>
          </cell>
        </row>
        <row r="8388">
          <cell r="C8388" t="str">
            <v>P-90-1-0208</v>
          </cell>
          <cell r="E8388" t="str">
            <v>Szafka czarna</v>
          </cell>
          <cell r="F8388">
            <v>36410</v>
          </cell>
          <cell r="G8388">
            <v>91.5</v>
          </cell>
        </row>
        <row r="8389">
          <cell r="C8389" t="str">
            <v>P-90-1-0214</v>
          </cell>
          <cell r="E8389" t="str">
            <v>Kontener</v>
          </cell>
          <cell r="F8389">
            <v>37687</v>
          </cell>
          <cell r="G8389">
            <v>164.7</v>
          </cell>
        </row>
        <row r="8390">
          <cell r="C8390" t="str">
            <v>P-90-1-0217</v>
          </cell>
          <cell r="E8390" t="str">
            <v>Kontener</v>
          </cell>
          <cell r="F8390">
            <v>37687</v>
          </cell>
          <cell r="G8390">
            <v>109.8</v>
          </cell>
        </row>
        <row r="8391">
          <cell r="C8391" t="str">
            <v>P-90-1-0221</v>
          </cell>
          <cell r="E8391" t="str">
            <v>Kontener</v>
          </cell>
          <cell r="F8391">
            <v>37687</v>
          </cell>
          <cell r="G8391">
            <v>70.489999999999995</v>
          </cell>
        </row>
        <row r="8392">
          <cell r="C8392" t="str">
            <v>P-90-1-0222</v>
          </cell>
          <cell r="E8392" t="str">
            <v>Szafka BC-30</v>
          </cell>
          <cell r="F8392">
            <v>37687</v>
          </cell>
          <cell r="G8392">
            <v>70.489999999999995</v>
          </cell>
        </row>
        <row r="8393">
          <cell r="C8393" t="str">
            <v>P-90-1-0223</v>
          </cell>
          <cell r="E8393" t="str">
            <v>Szafka BC-30</v>
          </cell>
          <cell r="F8393">
            <v>37687</v>
          </cell>
          <cell r="G8393">
            <v>70.489999999999995</v>
          </cell>
        </row>
        <row r="8394">
          <cell r="C8394" t="str">
            <v>P-90-1-0224</v>
          </cell>
          <cell r="E8394" t="str">
            <v>Szafka BC-30</v>
          </cell>
          <cell r="F8394">
            <v>37687</v>
          </cell>
          <cell r="G8394">
            <v>88.52</v>
          </cell>
        </row>
        <row r="8395">
          <cell r="C8395" t="str">
            <v>P-90-1-0227</v>
          </cell>
          <cell r="E8395" t="str">
            <v>Szafka dąb BC-10</v>
          </cell>
          <cell r="F8395">
            <v>37687</v>
          </cell>
          <cell r="G8395">
            <v>92.1</v>
          </cell>
        </row>
        <row r="8396">
          <cell r="C8396" t="str">
            <v>P-90-1-0229</v>
          </cell>
          <cell r="E8396" t="str">
            <v>Szafka dąb BC-10</v>
          </cell>
          <cell r="F8396">
            <v>37687</v>
          </cell>
          <cell r="G8396">
            <v>92.1</v>
          </cell>
        </row>
        <row r="8397">
          <cell r="C8397" t="str">
            <v>P-90-1-0230</v>
          </cell>
          <cell r="E8397" t="str">
            <v>Kontener</v>
          </cell>
          <cell r="F8397">
            <v>36440</v>
          </cell>
          <cell r="G8397">
            <v>92.1</v>
          </cell>
        </row>
        <row r="8398">
          <cell r="C8398" t="str">
            <v>P-90-1-0238</v>
          </cell>
          <cell r="E8398" t="str">
            <v>Kontener</v>
          </cell>
          <cell r="F8398">
            <v>36440</v>
          </cell>
          <cell r="G8398">
            <v>100.04</v>
          </cell>
        </row>
        <row r="8399">
          <cell r="C8399" t="str">
            <v>P-90-1-0239</v>
          </cell>
          <cell r="E8399" t="str">
            <v>Kontener</v>
          </cell>
          <cell r="F8399">
            <v>36440</v>
          </cell>
          <cell r="G8399">
            <v>100.04</v>
          </cell>
        </row>
        <row r="8400">
          <cell r="C8400" t="str">
            <v>P-90-1-0249</v>
          </cell>
          <cell r="E8400" t="str">
            <v>Kontener</v>
          </cell>
          <cell r="F8400">
            <v>36440</v>
          </cell>
          <cell r="G8400">
            <v>100.04</v>
          </cell>
        </row>
        <row r="8401">
          <cell r="C8401" t="str">
            <v>P-90-1-0253</v>
          </cell>
          <cell r="E8401" t="str">
            <v>Szafka BC-30</v>
          </cell>
          <cell r="F8401">
            <v>37687</v>
          </cell>
          <cell r="G8401">
            <v>103.7</v>
          </cell>
        </row>
        <row r="8402">
          <cell r="C8402" t="str">
            <v>P-90-1-0254</v>
          </cell>
          <cell r="E8402" t="str">
            <v>Szafka BC-20</v>
          </cell>
          <cell r="F8402">
            <v>37687</v>
          </cell>
          <cell r="G8402">
            <v>103.7</v>
          </cell>
        </row>
        <row r="8403">
          <cell r="C8403" t="str">
            <v>P-90-1-0256</v>
          </cell>
          <cell r="E8403" t="str">
            <v>Szafka BC-30</v>
          </cell>
          <cell r="F8403">
            <v>37687</v>
          </cell>
          <cell r="G8403">
            <v>103.7</v>
          </cell>
        </row>
        <row r="8404">
          <cell r="C8404" t="str">
            <v>P-90-1-0259</v>
          </cell>
          <cell r="E8404" t="str">
            <v>Szafka BC-30</v>
          </cell>
          <cell r="F8404">
            <v>37687</v>
          </cell>
          <cell r="G8404">
            <v>124.44</v>
          </cell>
        </row>
        <row r="8405">
          <cell r="C8405" t="str">
            <v>P-90-1-0261</v>
          </cell>
          <cell r="E8405" t="str">
            <v>Kontener</v>
          </cell>
          <cell r="F8405">
            <v>37687</v>
          </cell>
          <cell r="G8405">
            <v>124.44</v>
          </cell>
        </row>
        <row r="8406">
          <cell r="C8406" t="str">
            <v>P-90-1-0263</v>
          </cell>
          <cell r="E8406" t="str">
            <v>Kontener</v>
          </cell>
          <cell r="F8406">
            <v>37687</v>
          </cell>
          <cell r="G8406">
            <v>124.44</v>
          </cell>
        </row>
        <row r="8407">
          <cell r="C8407" t="str">
            <v>P-90-1-0265</v>
          </cell>
          <cell r="E8407" t="str">
            <v>Kontener</v>
          </cell>
          <cell r="F8407">
            <v>37687</v>
          </cell>
          <cell r="G8407">
            <v>300.44</v>
          </cell>
        </row>
        <row r="8408">
          <cell r="C8408" t="str">
            <v>P-90-1-0267</v>
          </cell>
          <cell r="E8408" t="str">
            <v>Kontener</v>
          </cell>
          <cell r="F8408">
            <v>37687</v>
          </cell>
          <cell r="G8408">
            <v>104.92</v>
          </cell>
        </row>
        <row r="8409">
          <cell r="C8409" t="str">
            <v>P-90-1-0270</v>
          </cell>
          <cell r="E8409" t="str">
            <v>Kontener</v>
          </cell>
          <cell r="F8409">
            <v>37687</v>
          </cell>
          <cell r="G8409">
            <v>103.7</v>
          </cell>
        </row>
        <row r="8410">
          <cell r="C8410" t="str">
            <v>P-90-1-0271</v>
          </cell>
          <cell r="E8410" t="str">
            <v>Kontener</v>
          </cell>
          <cell r="F8410">
            <v>37687</v>
          </cell>
          <cell r="G8410">
            <v>128.1</v>
          </cell>
        </row>
        <row r="8411">
          <cell r="C8411" t="str">
            <v>P-90-1-0273</v>
          </cell>
          <cell r="E8411" t="str">
            <v>Kontener</v>
          </cell>
          <cell r="F8411">
            <v>37687</v>
          </cell>
          <cell r="G8411">
            <v>102.48</v>
          </cell>
        </row>
        <row r="8412">
          <cell r="C8412" t="str">
            <v>P-90-1-0275</v>
          </cell>
          <cell r="E8412" t="str">
            <v>Szafka BC-10</v>
          </cell>
          <cell r="F8412">
            <v>37687</v>
          </cell>
          <cell r="G8412">
            <v>107.36</v>
          </cell>
        </row>
        <row r="8413">
          <cell r="C8413" t="str">
            <v>P-90-1-0276</v>
          </cell>
          <cell r="E8413" t="str">
            <v>Szafka BC-10</v>
          </cell>
          <cell r="F8413">
            <v>36440</v>
          </cell>
          <cell r="G8413">
            <v>107.36</v>
          </cell>
        </row>
        <row r="8414">
          <cell r="C8414" t="str">
            <v>P-90-1-0277</v>
          </cell>
          <cell r="E8414" t="str">
            <v>Szafka BC-10</v>
          </cell>
          <cell r="F8414">
            <v>36440</v>
          </cell>
          <cell r="G8414">
            <v>107.36</v>
          </cell>
        </row>
        <row r="8415">
          <cell r="C8415" t="str">
            <v>P-90-1-0280</v>
          </cell>
          <cell r="E8415" t="str">
            <v>Kontner dąb</v>
          </cell>
          <cell r="F8415">
            <v>36440</v>
          </cell>
          <cell r="G8415">
            <v>107.36</v>
          </cell>
        </row>
        <row r="8416">
          <cell r="C8416" t="str">
            <v>P-90-1-0286</v>
          </cell>
          <cell r="E8416" t="str">
            <v>Kontener</v>
          </cell>
          <cell r="F8416">
            <v>36440</v>
          </cell>
          <cell r="G8416">
            <v>107.36</v>
          </cell>
        </row>
        <row r="8417">
          <cell r="C8417" t="str">
            <v>P-90-1-0288</v>
          </cell>
          <cell r="E8417" t="str">
            <v>Szafka -kontener</v>
          </cell>
          <cell r="F8417">
            <v>36440</v>
          </cell>
          <cell r="G8417">
            <v>122</v>
          </cell>
        </row>
        <row r="8418">
          <cell r="C8418" t="str">
            <v>P-90-1-0289</v>
          </cell>
          <cell r="E8418" t="str">
            <v>Szafka -kontener</v>
          </cell>
          <cell r="F8418">
            <v>36440</v>
          </cell>
          <cell r="G8418">
            <v>122</v>
          </cell>
        </row>
        <row r="8419">
          <cell r="C8419" t="str">
            <v>P-90-1-0293</v>
          </cell>
          <cell r="E8419" t="str">
            <v>Kontener</v>
          </cell>
          <cell r="F8419">
            <v>36440</v>
          </cell>
          <cell r="G8419">
            <v>107.36</v>
          </cell>
        </row>
        <row r="8420">
          <cell r="C8420" t="str">
            <v>P-90-1-0294</v>
          </cell>
          <cell r="E8420" t="str">
            <v>Kontener</v>
          </cell>
          <cell r="F8420">
            <v>36440</v>
          </cell>
          <cell r="G8420">
            <v>107.36</v>
          </cell>
        </row>
        <row r="8421">
          <cell r="C8421" t="str">
            <v>P-90-1-0296</v>
          </cell>
          <cell r="E8421" t="str">
            <v>Kontener</v>
          </cell>
          <cell r="F8421">
            <v>36440</v>
          </cell>
          <cell r="G8421">
            <v>107.36</v>
          </cell>
        </row>
        <row r="8422">
          <cell r="C8422" t="str">
            <v>P-90-1-0299</v>
          </cell>
          <cell r="E8422" t="str">
            <v>Kontener</v>
          </cell>
          <cell r="F8422">
            <v>36440</v>
          </cell>
          <cell r="G8422">
            <v>107.36</v>
          </cell>
        </row>
        <row r="8423">
          <cell r="C8423" t="str">
            <v>P-90-1-0303</v>
          </cell>
          <cell r="E8423" t="str">
            <v>Szafka BC-10</v>
          </cell>
          <cell r="F8423">
            <v>36440</v>
          </cell>
          <cell r="G8423">
            <v>107.36</v>
          </cell>
        </row>
        <row r="8424">
          <cell r="C8424" t="str">
            <v>P-90-1-0304</v>
          </cell>
          <cell r="E8424" t="str">
            <v>Szafka BC-10</v>
          </cell>
          <cell r="F8424">
            <v>36440</v>
          </cell>
          <cell r="G8424">
            <v>107.36</v>
          </cell>
        </row>
        <row r="8425">
          <cell r="C8425" t="str">
            <v>P-90-1-0305</v>
          </cell>
          <cell r="E8425" t="str">
            <v>Szafka BC-10</v>
          </cell>
          <cell r="F8425">
            <v>36440</v>
          </cell>
          <cell r="G8425">
            <v>108.58</v>
          </cell>
        </row>
        <row r="8426">
          <cell r="C8426" t="str">
            <v>P-90-1-0310</v>
          </cell>
          <cell r="E8426" t="str">
            <v>Kontener</v>
          </cell>
          <cell r="F8426">
            <v>36440</v>
          </cell>
          <cell r="G8426">
            <v>108.58</v>
          </cell>
        </row>
        <row r="8427">
          <cell r="C8427" t="str">
            <v>P-90-1-0314</v>
          </cell>
          <cell r="E8427" t="str">
            <v>Kontener</v>
          </cell>
          <cell r="F8427">
            <v>36440</v>
          </cell>
          <cell r="G8427">
            <v>114.68</v>
          </cell>
        </row>
        <row r="8428">
          <cell r="C8428" t="str">
            <v>P-90-1-0316</v>
          </cell>
          <cell r="E8428" t="str">
            <v>Kontener</v>
          </cell>
          <cell r="F8428">
            <v>36440</v>
          </cell>
          <cell r="G8428">
            <v>134.19999999999999</v>
          </cell>
        </row>
        <row r="8429">
          <cell r="C8429" t="str">
            <v>P-90-1-0317</v>
          </cell>
          <cell r="E8429" t="str">
            <v>Kontener</v>
          </cell>
          <cell r="F8429">
            <v>36440</v>
          </cell>
          <cell r="G8429">
            <v>134.19999999999999</v>
          </cell>
        </row>
        <row r="8430">
          <cell r="C8430" t="str">
            <v>P-90-1-0318</v>
          </cell>
          <cell r="E8430" t="str">
            <v>Kontener</v>
          </cell>
          <cell r="F8430">
            <v>36440</v>
          </cell>
          <cell r="G8430">
            <v>114.68</v>
          </cell>
        </row>
        <row r="8431">
          <cell r="C8431" t="str">
            <v>P-90-1-0323</v>
          </cell>
          <cell r="E8431" t="str">
            <v>Kontener</v>
          </cell>
          <cell r="F8431">
            <v>36440</v>
          </cell>
          <cell r="G8431">
            <v>105.04</v>
          </cell>
        </row>
        <row r="8432">
          <cell r="C8432" t="str">
            <v>P-90-1-0327</v>
          </cell>
          <cell r="E8432" t="str">
            <v>Kontener</v>
          </cell>
          <cell r="F8432">
            <v>36410</v>
          </cell>
          <cell r="G8432">
            <v>197.64</v>
          </cell>
        </row>
        <row r="8433">
          <cell r="C8433" t="str">
            <v>P-90-1-0330</v>
          </cell>
          <cell r="E8433" t="str">
            <v>Kontener</v>
          </cell>
          <cell r="F8433">
            <v>36410</v>
          </cell>
          <cell r="G8433">
            <v>197.64</v>
          </cell>
        </row>
        <row r="8434">
          <cell r="C8434" t="str">
            <v>P-90-1-0337</v>
          </cell>
          <cell r="E8434" t="str">
            <v>Kontener</v>
          </cell>
          <cell r="F8434">
            <v>36410</v>
          </cell>
          <cell r="G8434">
            <v>114.75</v>
          </cell>
        </row>
        <row r="8435">
          <cell r="C8435" t="str">
            <v>P-90-1-0340</v>
          </cell>
          <cell r="E8435" t="str">
            <v>Kontener</v>
          </cell>
          <cell r="F8435">
            <v>36440</v>
          </cell>
          <cell r="G8435">
            <v>134.76</v>
          </cell>
        </row>
        <row r="8436">
          <cell r="C8436" t="str">
            <v>P-90-1-0341</v>
          </cell>
          <cell r="E8436" t="str">
            <v>Kontener</v>
          </cell>
          <cell r="F8436">
            <v>36440</v>
          </cell>
          <cell r="G8436">
            <v>134.76</v>
          </cell>
        </row>
        <row r="8437">
          <cell r="C8437" t="str">
            <v>P-90-1-0344</v>
          </cell>
          <cell r="E8437" t="str">
            <v>Kontener</v>
          </cell>
          <cell r="F8437">
            <v>36440</v>
          </cell>
          <cell r="G8437">
            <v>130.16999999999999</v>
          </cell>
        </row>
        <row r="8438">
          <cell r="C8438" t="str">
            <v>P-90-1-0346</v>
          </cell>
          <cell r="E8438" t="str">
            <v>Kontener</v>
          </cell>
          <cell r="F8438">
            <v>36440</v>
          </cell>
          <cell r="G8438">
            <v>140.30000000000001</v>
          </cell>
        </row>
        <row r="8439">
          <cell r="C8439" t="str">
            <v>P-90-1-0347</v>
          </cell>
          <cell r="E8439" t="str">
            <v>Kontener</v>
          </cell>
          <cell r="F8439">
            <v>36440</v>
          </cell>
          <cell r="G8439">
            <v>140.30000000000001</v>
          </cell>
        </row>
        <row r="8440">
          <cell r="C8440" t="str">
            <v>P-90-1-0353</v>
          </cell>
          <cell r="E8440" t="str">
            <v>Kontener</v>
          </cell>
          <cell r="F8440">
            <v>36440</v>
          </cell>
          <cell r="G8440">
            <v>128.1</v>
          </cell>
        </row>
        <row r="8441">
          <cell r="C8441" t="str">
            <v>P-90-1-0355</v>
          </cell>
          <cell r="E8441" t="str">
            <v>Kontener BC-10</v>
          </cell>
          <cell r="F8441">
            <v>36440</v>
          </cell>
          <cell r="G8441">
            <v>128.1</v>
          </cell>
        </row>
        <row r="8442">
          <cell r="C8442" t="str">
            <v>P-90-1-0356</v>
          </cell>
          <cell r="E8442" t="str">
            <v>Kontener</v>
          </cell>
          <cell r="F8442">
            <v>36440</v>
          </cell>
          <cell r="G8442">
            <v>245.22</v>
          </cell>
        </row>
        <row r="8443">
          <cell r="C8443" t="str">
            <v>P-90-1-0358</v>
          </cell>
          <cell r="E8443" t="str">
            <v>Kontener</v>
          </cell>
          <cell r="F8443">
            <v>36440</v>
          </cell>
          <cell r="G8443">
            <v>245.22</v>
          </cell>
        </row>
        <row r="8444">
          <cell r="C8444" t="str">
            <v>P-90-1-0359</v>
          </cell>
          <cell r="E8444" t="str">
            <v>Kontener</v>
          </cell>
          <cell r="F8444">
            <v>36440</v>
          </cell>
          <cell r="G8444">
            <v>245.22</v>
          </cell>
        </row>
        <row r="8445">
          <cell r="C8445" t="str">
            <v>P-90-1-0363</v>
          </cell>
          <cell r="E8445" t="str">
            <v>Szafka dąb bc 10</v>
          </cell>
          <cell r="F8445">
            <v>36220</v>
          </cell>
          <cell r="G8445">
            <v>128.1</v>
          </cell>
        </row>
        <row r="8446">
          <cell r="C8446" t="str">
            <v>P-90-1-0366</v>
          </cell>
          <cell r="E8446" t="str">
            <v>Kontener jezdny z piórn.</v>
          </cell>
          <cell r="F8446">
            <v>36220</v>
          </cell>
          <cell r="G8446">
            <v>647.82000000000005</v>
          </cell>
        </row>
        <row r="8447">
          <cell r="C8447" t="str">
            <v>P-90-1-0367</v>
          </cell>
          <cell r="E8447" t="str">
            <v>Kontener jezdny z piórn.</v>
          </cell>
          <cell r="F8447">
            <v>36220</v>
          </cell>
          <cell r="G8447">
            <v>647.82000000000005</v>
          </cell>
        </row>
        <row r="8448">
          <cell r="C8448" t="str">
            <v>P-90-1-0368</v>
          </cell>
          <cell r="E8448" t="str">
            <v>Kontener jezdny z piórn.</v>
          </cell>
          <cell r="F8448">
            <v>36220</v>
          </cell>
          <cell r="G8448">
            <v>647.82000000000005</v>
          </cell>
        </row>
        <row r="8449">
          <cell r="C8449" t="str">
            <v>P-90-1-0369</v>
          </cell>
          <cell r="E8449" t="str">
            <v>Kontener jezdny z piórn.</v>
          </cell>
          <cell r="F8449">
            <v>36220</v>
          </cell>
          <cell r="G8449">
            <v>647.82000000000005</v>
          </cell>
        </row>
        <row r="8450">
          <cell r="C8450" t="str">
            <v>P-90-1-0372</v>
          </cell>
          <cell r="E8450" t="str">
            <v>Kontener jezdny z piórn.</v>
          </cell>
          <cell r="F8450">
            <v>36220</v>
          </cell>
          <cell r="G8450">
            <v>647.82000000000005</v>
          </cell>
        </row>
        <row r="8451">
          <cell r="C8451" t="str">
            <v>P-90-1-0373</v>
          </cell>
          <cell r="E8451" t="str">
            <v>Kontener jezdny z piórn.</v>
          </cell>
          <cell r="F8451">
            <v>36220</v>
          </cell>
          <cell r="G8451">
            <v>647.82000000000005</v>
          </cell>
        </row>
        <row r="8452">
          <cell r="C8452" t="str">
            <v>P-90-1-0374</v>
          </cell>
          <cell r="E8452" t="str">
            <v>Kontener</v>
          </cell>
          <cell r="F8452">
            <v>36220</v>
          </cell>
          <cell r="G8452">
            <v>128.1</v>
          </cell>
        </row>
        <row r="8453">
          <cell r="C8453" t="str">
            <v>P-90-1-0376</v>
          </cell>
          <cell r="E8453" t="str">
            <v>Kontener</v>
          </cell>
          <cell r="F8453">
            <v>36220</v>
          </cell>
          <cell r="G8453">
            <v>132.97999999999999</v>
          </cell>
        </row>
        <row r="8454">
          <cell r="C8454" t="str">
            <v>P-90-1-0377</v>
          </cell>
          <cell r="E8454" t="str">
            <v>Kontener</v>
          </cell>
          <cell r="F8454">
            <v>37687</v>
          </cell>
          <cell r="G8454">
            <v>132.97999999999999</v>
          </cell>
        </row>
        <row r="8455">
          <cell r="C8455" t="str">
            <v>P-90-1-0382</v>
          </cell>
          <cell r="E8455" t="str">
            <v>Kontener</v>
          </cell>
          <cell r="F8455">
            <v>37687</v>
          </cell>
          <cell r="G8455">
            <v>132.97999999999999</v>
          </cell>
        </row>
        <row r="8456">
          <cell r="C8456" t="str">
            <v>P-90-1-0386</v>
          </cell>
          <cell r="E8456" t="str">
            <v>Kontener BC 40 (stalowy-Lugano)</v>
          </cell>
          <cell r="F8456">
            <v>37687</v>
          </cell>
          <cell r="G8456">
            <v>413.58</v>
          </cell>
        </row>
        <row r="8457">
          <cell r="C8457" t="str">
            <v>P-90-1-0389</v>
          </cell>
          <cell r="E8457" t="str">
            <v>Kontener</v>
          </cell>
          <cell r="F8457">
            <v>36440</v>
          </cell>
          <cell r="G8457">
            <v>132.97999999999999</v>
          </cell>
        </row>
        <row r="8458">
          <cell r="C8458" t="str">
            <v>P-90-1-0391</v>
          </cell>
          <cell r="E8458" t="str">
            <v>Szafka BC</v>
          </cell>
          <cell r="F8458">
            <v>37687</v>
          </cell>
          <cell r="G8458">
            <v>132.97999999999999</v>
          </cell>
        </row>
        <row r="8459">
          <cell r="C8459" t="str">
            <v>P-90-1-0392</v>
          </cell>
          <cell r="E8459" t="str">
            <v>Szafka BC</v>
          </cell>
          <cell r="F8459">
            <v>37687</v>
          </cell>
          <cell r="G8459">
            <v>253.76</v>
          </cell>
        </row>
        <row r="8460">
          <cell r="C8460" t="str">
            <v>P-90-1-0395</v>
          </cell>
          <cell r="E8460" t="str">
            <v>Kontener</v>
          </cell>
          <cell r="F8460">
            <v>37687</v>
          </cell>
          <cell r="G8460">
            <v>253.76</v>
          </cell>
        </row>
        <row r="8461">
          <cell r="C8461" t="str">
            <v>P-90-1-0396</v>
          </cell>
          <cell r="E8461" t="str">
            <v>Kontener</v>
          </cell>
          <cell r="F8461">
            <v>37687</v>
          </cell>
          <cell r="G8461">
            <v>254.98</v>
          </cell>
        </row>
        <row r="8462">
          <cell r="C8462" t="str">
            <v>P-90-1-0397</v>
          </cell>
          <cell r="E8462" t="str">
            <v>Kontener</v>
          </cell>
          <cell r="F8462">
            <v>37687</v>
          </cell>
          <cell r="G8462">
            <v>254.98</v>
          </cell>
        </row>
        <row r="8463">
          <cell r="C8463" t="str">
            <v>P-90-1-0398</v>
          </cell>
          <cell r="E8463" t="str">
            <v>Szafka BC-40 czarna</v>
          </cell>
          <cell r="F8463">
            <v>37687</v>
          </cell>
          <cell r="G8463">
            <v>253.76</v>
          </cell>
        </row>
        <row r="8464">
          <cell r="C8464" t="str">
            <v>P-90-1-0402</v>
          </cell>
          <cell r="E8464" t="str">
            <v>Szafka BC-40 czarna</v>
          </cell>
          <cell r="F8464">
            <v>37687</v>
          </cell>
          <cell r="G8464">
            <v>254.98</v>
          </cell>
        </row>
        <row r="8465">
          <cell r="C8465" t="str">
            <v>P-90-1-0403</v>
          </cell>
          <cell r="E8465" t="str">
            <v>Szafka BC-40 czarna</v>
          </cell>
          <cell r="F8465">
            <v>36200</v>
          </cell>
          <cell r="G8465">
            <v>254.98</v>
          </cell>
        </row>
        <row r="8466">
          <cell r="C8466" t="str">
            <v>P-90-1-0405</v>
          </cell>
          <cell r="E8466" t="str">
            <v>Kontener  161-BS-35</v>
          </cell>
          <cell r="F8466">
            <v>36220</v>
          </cell>
          <cell r="G8466">
            <v>132.97999999999999</v>
          </cell>
        </row>
        <row r="8467">
          <cell r="C8467" t="str">
            <v>P-90-1-0406</v>
          </cell>
          <cell r="E8467" t="str">
            <v>Szafka -kontener BC-10 dąb</v>
          </cell>
          <cell r="F8467">
            <v>36397</v>
          </cell>
          <cell r="G8467">
            <v>132.97999999999999</v>
          </cell>
        </row>
        <row r="8468">
          <cell r="C8468" t="str">
            <v>P-90-1-0411</v>
          </cell>
          <cell r="E8468" t="str">
            <v>Szafka -kontener BC-10 dąb</v>
          </cell>
          <cell r="F8468">
            <v>36410</v>
          </cell>
          <cell r="G8468">
            <v>132.97999999999999</v>
          </cell>
        </row>
        <row r="8469">
          <cell r="C8469" t="str">
            <v>P-90-1-0413</v>
          </cell>
          <cell r="E8469" t="str">
            <v>Szafka -kontener BC-10 czarna</v>
          </cell>
          <cell r="F8469">
            <v>36410</v>
          </cell>
          <cell r="G8469">
            <v>139.08000000000001</v>
          </cell>
        </row>
        <row r="8470">
          <cell r="C8470" t="str">
            <v>P-90-1-0438</v>
          </cell>
          <cell r="E8470" t="str">
            <v>Szafka -kontener BC-40 dąb</v>
          </cell>
          <cell r="F8470">
            <v>36493</v>
          </cell>
          <cell r="G8470">
            <v>265.95999999999998</v>
          </cell>
        </row>
        <row r="8471">
          <cell r="C8471" t="str">
            <v>P-90-1-0447</v>
          </cell>
          <cell r="E8471" t="str">
            <v>Szafka -kontener BC-10 dąb</v>
          </cell>
          <cell r="F8471">
            <v>36592</v>
          </cell>
          <cell r="G8471">
            <v>139.08000000000001</v>
          </cell>
        </row>
        <row r="8472">
          <cell r="C8472" t="str">
            <v>P-90-1-0448</v>
          </cell>
          <cell r="E8472" t="str">
            <v>Szafka -kontener BC-10 dąb</v>
          </cell>
          <cell r="F8472">
            <v>36592</v>
          </cell>
          <cell r="G8472">
            <v>139.08000000000001</v>
          </cell>
        </row>
        <row r="8473">
          <cell r="C8473" t="str">
            <v>P-90-1-0452</v>
          </cell>
          <cell r="E8473" t="str">
            <v>Szafka -kontener BC-40 dąb</v>
          </cell>
          <cell r="F8473">
            <v>36643</v>
          </cell>
          <cell r="G8473">
            <v>272.06</v>
          </cell>
        </row>
        <row r="8474">
          <cell r="C8474" t="str">
            <v>P-90-1-0453</v>
          </cell>
          <cell r="E8474" t="str">
            <v>Szafka -kontener BC-10 dąb</v>
          </cell>
          <cell r="F8474">
            <v>36651</v>
          </cell>
          <cell r="G8474">
            <v>141.52000000000001</v>
          </cell>
        </row>
        <row r="8475">
          <cell r="C8475" t="str">
            <v>P-90-1-0456</v>
          </cell>
          <cell r="E8475" t="str">
            <v>Szafka -kontener BC-30 D</v>
          </cell>
          <cell r="F8475">
            <v>36670</v>
          </cell>
          <cell r="G8475">
            <v>201.3</v>
          </cell>
        </row>
        <row r="8476">
          <cell r="C8476" t="str">
            <v>P-90-1-0458</v>
          </cell>
          <cell r="E8476" t="str">
            <v>Szafka -kontener BC-30 D</v>
          </cell>
          <cell r="F8476">
            <v>36670</v>
          </cell>
          <cell r="G8476">
            <v>201.3</v>
          </cell>
        </row>
        <row r="8477">
          <cell r="C8477" t="str">
            <v>P-90-1-0461</v>
          </cell>
          <cell r="E8477" t="str">
            <v>Szafka -kontener BC-40 dąb</v>
          </cell>
          <cell r="F8477">
            <v>36697</v>
          </cell>
          <cell r="G8477">
            <v>291.58</v>
          </cell>
        </row>
        <row r="8478">
          <cell r="C8478" t="str">
            <v>P-90-1-0462</v>
          </cell>
          <cell r="E8478" t="str">
            <v>Szafka  BC-10 dąb</v>
          </cell>
          <cell r="F8478">
            <v>36790</v>
          </cell>
          <cell r="G8478">
            <v>151.65</v>
          </cell>
        </row>
        <row r="8479">
          <cell r="C8479" t="str">
            <v>P-90-1-0467</v>
          </cell>
          <cell r="E8479" t="str">
            <v>Szafka - kontener BC-10 dąb</v>
          </cell>
          <cell r="F8479">
            <v>36823</v>
          </cell>
          <cell r="G8479">
            <v>151.28</v>
          </cell>
        </row>
        <row r="8480">
          <cell r="C8480" t="str">
            <v>P-90-1-0472</v>
          </cell>
          <cell r="E8480" t="str">
            <v>Kontener czereśnia</v>
          </cell>
          <cell r="F8480">
            <v>37246</v>
          </cell>
          <cell r="G8480">
            <v>601.80999999999995</v>
          </cell>
        </row>
        <row r="8481">
          <cell r="C8481" t="str">
            <v>P-90-1-0475</v>
          </cell>
          <cell r="E8481" t="str">
            <v>Kontener BC-10 + zamek - buk</v>
          </cell>
          <cell r="F8481">
            <v>37511</v>
          </cell>
          <cell r="G8481">
            <v>158.6</v>
          </cell>
        </row>
        <row r="8482">
          <cell r="C8482" t="str">
            <v>P-90-1-0479</v>
          </cell>
          <cell r="E8482" t="str">
            <v>Kontener ok.</v>
          </cell>
          <cell r="F8482">
            <v>37812</v>
          </cell>
          <cell r="G8482">
            <v>891.82</v>
          </cell>
        </row>
        <row r="8483">
          <cell r="C8483" t="str">
            <v>P-90-1-0480</v>
          </cell>
          <cell r="E8483" t="str">
            <v>Kontener ok.</v>
          </cell>
          <cell r="F8483">
            <v>37812</v>
          </cell>
          <cell r="G8483">
            <v>891.82</v>
          </cell>
        </row>
        <row r="8484">
          <cell r="C8484" t="str">
            <v>P-90-1-0484</v>
          </cell>
          <cell r="E8484" t="str">
            <v>Kontener ok.</v>
          </cell>
          <cell r="F8484">
            <v>37812</v>
          </cell>
          <cell r="G8484">
            <v>891.82</v>
          </cell>
        </row>
        <row r="8485">
          <cell r="C8485" t="str">
            <v>P-90-1-0485</v>
          </cell>
          <cell r="E8485" t="str">
            <v>Kontener ok.</v>
          </cell>
          <cell r="F8485">
            <v>37812</v>
          </cell>
          <cell r="G8485">
            <v>891.82</v>
          </cell>
        </row>
        <row r="8486">
          <cell r="C8486" t="str">
            <v>P-90-1-0490</v>
          </cell>
          <cell r="E8486" t="str">
            <v>Kontener ok.</v>
          </cell>
          <cell r="F8486">
            <v>37812</v>
          </cell>
          <cell r="G8486">
            <v>891.82</v>
          </cell>
        </row>
        <row r="8487">
          <cell r="C8487" t="str">
            <v>P-90-1-0491</v>
          </cell>
          <cell r="E8487" t="str">
            <v>Kontener ok.</v>
          </cell>
          <cell r="F8487">
            <v>37812</v>
          </cell>
          <cell r="G8487">
            <v>891.82</v>
          </cell>
        </row>
        <row r="8488">
          <cell r="C8488" t="str">
            <v>P-90-1-0494</v>
          </cell>
          <cell r="E8488" t="str">
            <v>Kontener ok.</v>
          </cell>
          <cell r="F8488">
            <v>37812</v>
          </cell>
          <cell r="G8488">
            <v>891.82</v>
          </cell>
        </row>
        <row r="8489">
          <cell r="C8489" t="str">
            <v>P-90-1-0497</v>
          </cell>
          <cell r="E8489" t="str">
            <v>Kontener kadra KON01</v>
          </cell>
          <cell r="F8489">
            <v>37812</v>
          </cell>
          <cell r="G8489">
            <v>925.25</v>
          </cell>
        </row>
        <row r="8490">
          <cell r="C8490" t="str">
            <v>P-90-1-0499</v>
          </cell>
          <cell r="E8490" t="str">
            <v>Kontener kadra KON01</v>
          </cell>
          <cell r="F8490">
            <v>37812</v>
          </cell>
          <cell r="G8490">
            <v>925.25</v>
          </cell>
        </row>
        <row r="8491">
          <cell r="C8491" t="str">
            <v>P-90-1-0500</v>
          </cell>
          <cell r="E8491" t="str">
            <v>Kontener ok.</v>
          </cell>
          <cell r="F8491">
            <v>37812</v>
          </cell>
          <cell r="G8491">
            <v>891.82</v>
          </cell>
        </row>
        <row r="8492">
          <cell r="C8492" t="str">
            <v>P-90-1-0501</v>
          </cell>
          <cell r="E8492" t="str">
            <v>Kontener ok.</v>
          </cell>
          <cell r="F8492">
            <v>37812</v>
          </cell>
          <cell r="G8492">
            <v>891.82</v>
          </cell>
        </row>
        <row r="8493">
          <cell r="C8493" t="str">
            <v>P-90-1-0503</v>
          </cell>
          <cell r="E8493" t="str">
            <v>Kontener ok.</v>
          </cell>
          <cell r="F8493">
            <v>37812</v>
          </cell>
          <cell r="G8493">
            <v>891.82</v>
          </cell>
        </row>
        <row r="8494">
          <cell r="C8494" t="str">
            <v>P-90-1-0504</v>
          </cell>
          <cell r="E8494" t="str">
            <v>Kontener ok.</v>
          </cell>
          <cell r="F8494">
            <v>37812</v>
          </cell>
          <cell r="G8494">
            <v>891.82</v>
          </cell>
        </row>
        <row r="8495">
          <cell r="C8495" t="str">
            <v>P-90-1-0506</v>
          </cell>
          <cell r="E8495" t="str">
            <v>Kontener ok.</v>
          </cell>
          <cell r="F8495">
            <v>37812</v>
          </cell>
          <cell r="G8495">
            <v>891.82</v>
          </cell>
        </row>
        <row r="8496">
          <cell r="C8496" t="str">
            <v>P-90-1-0507</v>
          </cell>
          <cell r="E8496" t="str">
            <v>Kontener ok.</v>
          </cell>
          <cell r="F8496">
            <v>37812</v>
          </cell>
          <cell r="G8496">
            <v>891.82</v>
          </cell>
        </row>
        <row r="8497">
          <cell r="C8497" t="str">
            <v>P-90-1-0509</v>
          </cell>
          <cell r="E8497" t="str">
            <v>Kontener ok.</v>
          </cell>
          <cell r="F8497">
            <v>37812</v>
          </cell>
          <cell r="G8497">
            <v>891.82</v>
          </cell>
        </row>
        <row r="8498">
          <cell r="C8498" t="str">
            <v>P-90-1-0511</v>
          </cell>
          <cell r="E8498" t="str">
            <v>Kontener ok.</v>
          </cell>
          <cell r="F8498">
            <v>37812</v>
          </cell>
          <cell r="G8498">
            <v>891.82</v>
          </cell>
        </row>
        <row r="8499">
          <cell r="C8499" t="str">
            <v>P-90-1-0512</v>
          </cell>
          <cell r="E8499" t="str">
            <v>Kontener ok.</v>
          </cell>
          <cell r="F8499">
            <v>37812</v>
          </cell>
          <cell r="G8499">
            <v>891.82</v>
          </cell>
        </row>
        <row r="8500">
          <cell r="C8500" t="str">
            <v>P-90-1-0513</v>
          </cell>
          <cell r="E8500" t="str">
            <v>Kontener ok.</v>
          </cell>
          <cell r="F8500">
            <v>37812</v>
          </cell>
          <cell r="G8500">
            <v>891.82</v>
          </cell>
        </row>
        <row r="8501">
          <cell r="C8501" t="str">
            <v>P-90-1-0514</v>
          </cell>
          <cell r="E8501" t="str">
            <v>Kontener ok.</v>
          </cell>
          <cell r="F8501">
            <v>37812</v>
          </cell>
          <cell r="G8501">
            <v>891.82</v>
          </cell>
        </row>
        <row r="8502">
          <cell r="C8502" t="str">
            <v>P-90-1-0515</v>
          </cell>
          <cell r="E8502" t="str">
            <v>Kontener kadra KON01</v>
          </cell>
          <cell r="F8502">
            <v>37812</v>
          </cell>
          <cell r="G8502">
            <v>925.25</v>
          </cell>
        </row>
        <row r="8503">
          <cell r="C8503" t="str">
            <v>P-90-1-0517</v>
          </cell>
          <cell r="E8503" t="str">
            <v>Kontener ok.</v>
          </cell>
          <cell r="F8503">
            <v>37812</v>
          </cell>
          <cell r="G8503">
            <v>891.82</v>
          </cell>
        </row>
        <row r="8504">
          <cell r="C8504" t="str">
            <v>P-90-1-0518</v>
          </cell>
          <cell r="E8504" t="str">
            <v>Kontener ok.</v>
          </cell>
          <cell r="F8504">
            <v>37812</v>
          </cell>
          <cell r="G8504">
            <v>891.82</v>
          </cell>
        </row>
        <row r="8505">
          <cell r="C8505" t="str">
            <v>P-90-1-0519</v>
          </cell>
          <cell r="E8505" t="str">
            <v>Kontener ok.</v>
          </cell>
          <cell r="F8505">
            <v>37812</v>
          </cell>
          <cell r="G8505">
            <v>891.82</v>
          </cell>
        </row>
        <row r="8506">
          <cell r="C8506" t="str">
            <v>P-90-1-0520</v>
          </cell>
          <cell r="E8506" t="str">
            <v>Kontener ok.</v>
          </cell>
          <cell r="F8506">
            <v>37812</v>
          </cell>
          <cell r="G8506">
            <v>891.82</v>
          </cell>
        </row>
        <row r="8507">
          <cell r="C8507" t="str">
            <v>P-90-1-0521</v>
          </cell>
          <cell r="E8507" t="str">
            <v>Kontener ok.</v>
          </cell>
          <cell r="F8507">
            <v>37812</v>
          </cell>
          <cell r="G8507">
            <v>891.82</v>
          </cell>
        </row>
        <row r="8508">
          <cell r="C8508" t="str">
            <v>P-90-1-0524</v>
          </cell>
          <cell r="E8508" t="str">
            <v>kontener kadra R2W09</v>
          </cell>
          <cell r="F8508">
            <v>37812</v>
          </cell>
          <cell r="G8508">
            <v>1090.92</v>
          </cell>
        </row>
        <row r="8509">
          <cell r="C8509" t="str">
            <v>P-90-1-0526</v>
          </cell>
          <cell r="E8509" t="str">
            <v>Kontener kadra KON01</v>
          </cell>
          <cell r="F8509">
            <v>37812</v>
          </cell>
          <cell r="G8509">
            <v>891.82</v>
          </cell>
        </row>
        <row r="8510">
          <cell r="C8510" t="str">
            <v>P-90-1-0530</v>
          </cell>
          <cell r="E8510" t="str">
            <v>Kontener ok.</v>
          </cell>
          <cell r="F8510">
            <v>37812</v>
          </cell>
          <cell r="G8510">
            <v>891.82</v>
          </cell>
        </row>
        <row r="8511">
          <cell r="C8511" t="str">
            <v>P-90-1-0531</v>
          </cell>
          <cell r="E8511" t="str">
            <v>Kontener ok.</v>
          </cell>
          <cell r="F8511">
            <v>37812</v>
          </cell>
          <cell r="G8511">
            <v>891.82</v>
          </cell>
        </row>
        <row r="8512">
          <cell r="C8512" t="str">
            <v>P-90-1-0533</v>
          </cell>
          <cell r="E8512" t="str">
            <v>Kontener ok.</v>
          </cell>
          <cell r="F8512">
            <v>37812</v>
          </cell>
          <cell r="G8512">
            <v>891.82</v>
          </cell>
        </row>
        <row r="8513">
          <cell r="C8513" t="str">
            <v>P-90-1-0536</v>
          </cell>
          <cell r="E8513" t="str">
            <v>Kontener ok.</v>
          </cell>
          <cell r="F8513">
            <v>37812</v>
          </cell>
          <cell r="G8513">
            <v>891.82</v>
          </cell>
        </row>
        <row r="8514">
          <cell r="C8514" t="str">
            <v>P-90-1-0537</v>
          </cell>
          <cell r="E8514" t="str">
            <v>Kontener ok.</v>
          </cell>
          <cell r="F8514">
            <v>37812</v>
          </cell>
          <cell r="G8514">
            <v>891.82</v>
          </cell>
        </row>
        <row r="8515">
          <cell r="C8515" t="str">
            <v>P-90-1-0538</v>
          </cell>
          <cell r="E8515" t="str">
            <v>Kontener ok.</v>
          </cell>
          <cell r="F8515">
            <v>37812</v>
          </cell>
          <cell r="G8515">
            <v>891.82</v>
          </cell>
        </row>
        <row r="8516">
          <cell r="C8516" t="str">
            <v>P-90-1-0540</v>
          </cell>
          <cell r="E8516" t="str">
            <v>Kontener ok.</v>
          </cell>
          <cell r="F8516">
            <v>37812</v>
          </cell>
          <cell r="G8516">
            <v>1090.93</v>
          </cell>
        </row>
        <row r="8517">
          <cell r="C8517" t="str">
            <v>P-90-1-0542</v>
          </cell>
          <cell r="E8517" t="str">
            <v>Kontener ok.</v>
          </cell>
          <cell r="F8517">
            <v>37812</v>
          </cell>
          <cell r="G8517">
            <v>1098</v>
          </cell>
        </row>
        <row r="8518">
          <cell r="C8518" t="str">
            <v>P-90-1-0543</v>
          </cell>
          <cell r="E8518" t="str">
            <v>Kontener ok.</v>
          </cell>
          <cell r="F8518">
            <v>37812</v>
          </cell>
          <cell r="G8518">
            <v>1098</v>
          </cell>
        </row>
        <row r="8519">
          <cell r="C8519" t="str">
            <v>P-90-1-0545</v>
          </cell>
          <cell r="E8519" t="str">
            <v>Kontener ok.</v>
          </cell>
          <cell r="F8519">
            <v>37812</v>
          </cell>
          <cell r="G8519">
            <v>1098</v>
          </cell>
        </row>
        <row r="8520">
          <cell r="C8520" t="str">
            <v>P-90-1-0547</v>
          </cell>
          <cell r="E8520" t="str">
            <v>Kontener  flis KON01</v>
          </cell>
          <cell r="F8520">
            <v>37812</v>
          </cell>
          <cell r="G8520">
            <v>1098</v>
          </cell>
        </row>
        <row r="8521">
          <cell r="C8521" t="str">
            <v>P-90-1-0548</v>
          </cell>
          <cell r="E8521" t="str">
            <v>Kontener  kadra KON01</v>
          </cell>
          <cell r="F8521">
            <v>37812</v>
          </cell>
          <cell r="G8521">
            <v>925.25</v>
          </cell>
        </row>
        <row r="8522">
          <cell r="C8522" t="str">
            <v>P-90-1-0549</v>
          </cell>
          <cell r="E8522" t="str">
            <v>Kontener ok.</v>
          </cell>
          <cell r="F8522">
            <v>37812</v>
          </cell>
          <cell r="G8522">
            <v>891.82</v>
          </cell>
        </row>
        <row r="8523">
          <cell r="C8523" t="str">
            <v>P-90-1-0550</v>
          </cell>
          <cell r="E8523" t="str">
            <v>Kontener ok.</v>
          </cell>
          <cell r="F8523">
            <v>37812</v>
          </cell>
          <cell r="G8523">
            <v>915</v>
          </cell>
        </row>
        <row r="8524">
          <cell r="C8524" t="str">
            <v>P-90-1-0551</v>
          </cell>
          <cell r="E8524" t="str">
            <v>Kontener ok.</v>
          </cell>
          <cell r="F8524">
            <v>37812</v>
          </cell>
          <cell r="G8524">
            <v>684.06</v>
          </cell>
        </row>
        <row r="8525">
          <cell r="C8525" t="str">
            <v>P-90-1-0552</v>
          </cell>
          <cell r="E8525" t="str">
            <v>Kontener ok.</v>
          </cell>
          <cell r="F8525">
            <v>37812</v>
          </cell>
          <cell r="G8525">
            <v>684.06</v>
          </cell>
        </row>
        <row r="8526">
          <cell r="C8526" t="str">
            <v>P-90-1-0553</v>
          </cell>
          <cell r="E8526" t="str">
            <v>Kontener ok.</v>
          </cell>
          <cell r="F8526">
            <v>37812</v>
          </cell>
          <cell r="G8526">
            <v>1098</v>
          </cell>
        </row>
        <row r="8527">
          <cell r="C8527" t="str">
            <v>P-90-1-0556</v>
          </cell>
          <cell r="E8527" t="str">
            <v>Kontener kadra KON01</v>
          </cell>
          <cell r="F8527">
            <v>37812</v>
          </cell>
          <cell r="G8527">
            <v>925.25</v>
          </cell>
        </row>
        <row r="8528">
          <cell r="C8528" t="str">
            <v>P-90-1-0557</v>
          </cell>
          <cell r="E8528" t="str">
            <v>Kontener kadra KON01</v>
          </cell>
          <cell r="F8528">
            <v>37812</v>
          </cell>
          <cell r="G8528">
            <v>915</v>
          </cell>
        </row>
        <row r="8529">
          <cell r="C8529" t="str">
            <v>P-90-1-0558</v>
          </cell>
          <cell r="E8529" t="str">
            <v>Kontener</v>
          </cell>
          <cell r="F8529">
            <v>37437</v>
          </cell>
          <cell r="G8529">
            <v>1130.94</v>
          </cell>
        </row>
        <row r="8530">
          <cell r="C8530" t="str">
            <v>P-90-1-0559</v>
          </cell>
          <cell r="E8530" t="str">
            <v>Kontener</v>
          </cell>
          <cell r="F8530">
            <v>37437</v>
          </cell>
          <cell r="G8530">
            <v>1130.94</v>
          </cell>
        </row>
        <row r="8531">
          <cell r="C8531" t="str">
            <v>P-90-1-0560</v>
          </cell>
          <cell r="E8531" t="str">
            <v>Kontener</v>
          </cell>
          <cell r="F8531">
            <v>37437</v>
          </cell>
          <cell r="G8531">
            <v>1130.94</v>
          </cell>
        </row>
        <row r="8532">
          <cell r="C8532" t="str">
            <v>P-90-1-0561</v>
          </cell>
          <cell r="E8532" t="str">
            <v>Kontener</v>
          </cell>
          <cell r="F8532">
            <v>37437</v>
          </cell>
          <cell r="G8532">
            <v>1130.94</v>
          </cell>
        </row>
        <row r="8533">
          <cell r="C8533" t="str">
            <v>P-90-1-0562</v>
          </cell>
          <cell r="E8533" t="str">
            <v>Kontener</v>
          </cell>
          <cell r="F8533">
            <v>37437</v>
          </cell>
          <cell r="G8533">
            <v>1130.94</v>
          </cell>
        </row>
        <row r="8534">
          <cell r="C8534" t="str">
            <v>P-90-1-0563</v>
          </cell>
          <cell r="E8534" t="str">
            <v>Kontener</v>
          </cell>
          <cell r="F8534">
            <v>37437</v>
          </cell>
          <cell r="G8534">
            <v>1130.94</v>
          </cell>
        </row>
        <row r="8535">
          <cell r="C8535" t="str">
            <v>P-90-1-0567</v>
          </cell>
          <cell r="E8535" t="str">
            <v>Kontener</v>
          </cell>
          <cell r="F8535">
            <v>37437</v>
          </cell>
          <cell r="G8535">
            <v>1130.94</v>
          </cell>
        </row>
        <row r="8536">
          <cell r="C8536" t="str">
            <v>P-90-1-0569</v>
          </cell>
          <cell r="E8536" t="str">
            <v>Kontener</v>
          </cell>
          <cell r="F8536">
            <v>37437</v>
          </cell>
          <cell r="G8536">
            <v>1130.94</v>
          </cell>
        </row>
        <row r="8537">
          <cell r="C8537" t="str">
            <v>P-90-1-0570</v>
          </cell>
          <cell r="E8537" t="str">
            <v>Kontener</v>
          </cell>
          <cell r="F8537">
            <v>37437</v>
          </cell>
          <cell r="G8537">
            <v>1130.94</v>
          </cell>
        </row>
        <row r="8538">
          <cell r="C8538" t="str">
            <v>P-90-1-0571</v>
          </cell>
          <cell r="E8538" t="str">
            <v>Kontener</v>
          </cell>
          <cell r="F8538">
            <v>37437</v>
          </cell>
          <cell r="G8538">
            <v>1130.94</v>
          </cell>
        </row>
        <row r="8539">
          <cell r="C8539" t="str">
            <v>P-90-1-0572</v>
          </cell>
          <cell r="E8539" t="str">
            <v>Kontener</v>
          </cell>
          <cell r="F8539">
            <v>37437</v>
          </cell>
          <cell r="G8539">
            <v>1130.94</v>
          </cell>
        </row>
        <row r="8540">
          <cell r="C8540" t="str">
            <v>P-90-1-0573</v>
          </cell>
          <cell r="E8540" t="str">
            <v>Kontener</v>
          </cell>
          <cell r="F8540">
            <v>37437</v>
          </cell>
          <cell r="G8540">
            <v>1130.94</v>
          </cell>
        </row>
        <row r="8541">
          <cell r="C8541" t="str">
            <v>P-90-1-0574</v>
          </cell>
          <cell r="E8541" t="str">
            <v>Kontener</v>
          </cell>
          <cell r="F8541">
            <v>37437</v>
          </cell>
          <cell r="G8541">
            <v>1130.94</v>
          </cell>
        </row>
        <row r="8542">
          <cell r="C8542" t="str">
            <v>P-90-1-0575</v>
          </cell>
          <cell r="E8542" t="str">
            <v>Kontener</v>
          </cell>
          <cell r="F8542">
            <v>37437</v>
          </cell>
          <cell r="G8542">
            <v>1130.94</v>
          </cell>
        </row>
        <row r="8543">
          <cell r="C8543" t="str">
            <v>P-90-1-0577</v>
          </cell>
          <cell r="E8543" t="str">
            <v>Kontener</v>
          </cell>
          <cell r="F8543">
            <v>37437</v>
          </cell>
          <cell r="G8543">
            <v>1130.94</v>
          </cell>
        </row>
        <row r="8544">
          <cell r="C8544" t="str">
            <v>P-90-1-0579</v>
          </cell>
          <cell r="E8544" t="str">
            <v>Kontener</v>
          </cell>
          <cell r="F8544">
            <v>37437</v>
          </cell>
          <cell r="G8544">
            <v>1130.94</v>
          </cell>
        </row>
        <row r="8545">
          <cell r="C8545" t="str">
            <v>P-90-1-0581</v>
          </cell>
          <cell r="E8545" t="str">
            <v>Kontener</v>
          </cell>
          <cell r="F8545">
            <v>37437</v>
          </cell>
          <cell r="G8545">
            <v>1130.94</v>
          </cell>
        </row>
        <row r="8546">
          <cell r="C8546" t="str">
            <v>P-90-1-0582</v>
          </cell>
          <cell r="E8546" t="str">
            <v>Kontener</v>
          </cell>
          <cell r="F8546">
            <v>37437</v>
          </cell>
          <cell r="G8546">
            <v>1130.94</v>
          </cell>
        </row>
        <row r="8547">
          <cell r="C8547" t="str">
            <v>P-90-1-0583</v>
          </cell>
          <cell r="E8547" t="str">
            <v>Kontener</v>
          </cell>
          <cell r="F8547">
            <v>37437</v>
          </cell>
          <cell r="G8547">
            <v>1130.94</v>
          </cell>
        </row>
        <row r="8548">
          <cell r="C8548" t="str">
            <v>P-90-1-0584</v>
          </cell>
          <cell r="E8548" t="str">
            <v>Kontener</v>
          </cell>
          <cell r="F8548">
            <v>37437</v>
          </cell>
          <cell r="G8548">
            <v>1130.94</v>
          </cell>
        </row>
        <row r="8549">
          <cell r="C8549" t="str">
            <v>P-90-1-0586</v>
          </cell>
          <cell r="E8549" t="str">
            <v>Kontener</v>
          </cell>
          <cell r="F8549">
            <v>37437</v>
          </cell>
          <cell r="G8549">
            <v>1130.94</v>
          </cell>
        </row>
        <row r="8550">
          <cell r="C8550" t="str">
            <v>P-90-1-0587</v>
          </cell>
          <cell r="E8550" t="str">
            <v>Kontener</v>
          </cell>
          <cell r="F8550">
            <v>37437</v>
          </cell>
          <cell r="G8550">
            <v>1130.94</v>
          </cell>
        </row>
        <row r="8551">
          <cell r="C8551" t="str">
            <v>P-90-1-0590</v>
          </cell>
          <cell r="E8551" t="str">
            <v>Kontener</v>
          </cell>
          <cell r="F8551">
            <v>37437</v>
          </cell>
          <cell r="G8551">
            <v>1130.94</v>
          </cell>
        </row>
        <row r="8552">
          <cell r="C8552" t="str">
            <v>P-90-1-0595</v>
          </cell>
          <cell r="E8552" t="str">
            <v>Kontener</v>
          </cell>
          <cell r="F8552">
            <v>37437</v>
          </cell>
          <cell r="G8552">
            <v>1130.94</v>
          </cell>
        </row>
        <row r="8553">
          <cell r="C8553" t="str">
            <v>P-90-1-0596</v>
          </cell>
          <cell r="E8553" t="str">
            <v>Kontener</v>
          </cell>
          <cell r="F8553">
            <v>37437</v>
          </cell>
          <cell r="G8553">
            <v>1130.94</v>
          </cell>
        </row>
        <row r="8554">
          <cell r="C8554" t="str">
            <v>P-90-1-0599</v>
          </cell>
          <cell r="E8554" t="str">
            <v>Kontener</v>
          </cell>
          <cell r="F8554">
            <v>37437</v>
          </cell>
          <cell r="G8554">
            <v>1130.94</v>
          </cell>
        </row>
        <row r="8555">
          <cell r="C8555" t="str">
            <v>P-90-1-0600</v>
          </cell>
          <cell r="E8555" t="str">
            <v>Kontener</v>
          </cell>
          <cell r="F8555">
            <v>37437</v>
          </cell>
          <cell r="G8555">
            <v>1130.94</v>
          </cell>
        </row>
        <row r="8556">
          <cell r="C8556" t="str">
            <v>P-90-1-0601</v>
          </cell>
          <cell r="E8556" t="str">
            <v>Kontener</v>
          </cell>
          <cell r="F8556">
            <v>37437</v>
          </cell>
          <cell r="G8556">
            <v>1130.94</v>
          </cell>
        </row>
        <row r="8557">
          <cell r="C8557" t="str">
            <v>P-90-1-0606</v>
          </cell>
          <cell r="E8557" t="str">
            <v>Kontener</v>
          </cell>
          <cell r="F8557">
            <v>37437</v>
          </cell>
          <cell r="G8557">
            <v>1130.94</v>
          </cell>
        </row>
        <row r="8558">
          <cell r="C8558" t="str">
            <v>P-90-1-0608</v>
          </cell>
          <cell r="E8558" t="str">
            <v>Kontener</v>
          </cell>
          <cell r="F8558">
            <v>37437</v>
          </cell>
          <cell r="G8558">
            <v>1130.94</v>
          </cell>
        </row>
        <row r="8559">
          <cell r="C8559" t="str">
            <v>P-90-1-0610</v>
          </cell>
          <cell r="E8559" t="str">
            <v>Kontener</v>
          </cell>
          <cell r="F8559">
            <v>37437</v>
          </cell>
          <cell r="G8559">
            <v>1130.94</v>
          </cell>
        </row>
        <row r="8560">
          <cell r="C8560" t="str">
            <v>P-90-1-0611</v>
          </cell>
          <cell r="E8560" t="str">
            <v>Kontener</v>
          </cell>
          <cell r="F8560">
            <v>37437</v>
          </cell>
          <cell r="G8560">
            <v>1810.48</v>
          </cell>
        </row>
        <row r="8561">
          <cell r="C8561" t="str">
            <v>P-90-1-0612</v>
          </cell>
          <cell r="E8561" t="str">
            <v>Kontener</v>
          </cell>
          <cell r="F8561">
            <v>37437</v>
          </cell>
          <cell r="G8561">
            <v>1810.48</v>
          </cell>
        </row>
        <row r="8562">
          <cell r="C8562" t="str">
            <v>P-90-1-0613</v>
          </cell>
          <cell r="E8562" t="str">
            <v>Kontener</v>
          </cell>
          <cell r="F8562">
            <v>37437</v>
          </cell>
          <cell r="G8562">
            <v>1810.48</v>
          </cell>
        </row>
        <row r="8563">
          <cell r="C8563" t="str">
            <v>P-90-1-0614</v>
          </cell>
          <cell r="E8563" t="str">
            <v>Kontener</v>
          </cell>
          <cell r="F8563">
            <v>37437</v>
          </cell>
          <cell r="G8563">
            <v>1810.48</v>
          </cell>
        </row>
        <row r="8564">
          <cell r="C8564" t="str">
            <v>P-90-1-0617</v>
          </cell>
          <cell r="E8564" t="str">
            <v>Kontener buk</v>
          </cell>
          <cell r="F8564">
            <v>38419</v>
          </cell>
          <cell r="G8564">
            <v>240</v>
          </cell>
        </row>
        <row r="8565">
          <cell r="C8565" t="str">
            <v>P-90-1-0619</v>
          </cell>
          <cell r="E8565" t="str">
            <v>Kontener buk</v>
          </cell>
          <cell r="F8565">
            <v>38419</v>
          </cell>
          <cell r="G8565">
            <v>240</v>
          </cell>
        </row>
        <row r="8566">
          <cell r="C8566" t="str">
            <v>P-90-1-0620</v>
          </cell>
          <cell r="E8566" t="str">
            <v>Kontener</v>
          </cell>
          <cell r="F8566">
            <v>38422</v>
          </cell>
          <cell r="G8566">
            <v>841.8</v>
          </cell>
        </row>
        <row r="8567">
          <cell r="C8567" t="str">
            <v>P-90-1-0621</v>
          </cell>
          <cell r="E8567" t="str">
            <v>Kontener buk</v>
          </cell>
          <cell r="F8567">
            <v>38441</v>
          </cell>
          <cell r="G8567">
            <v>240</v>
          </cell>
        </row>
        <row r="8568">
          <cell r="C8568" t="str">
            <v>P-90-1-0622</v>
          </cell>
          <cell r="E8568" t="str">
            <v>Kontener</v>
          </cell>
          <cell r="F8568">
            <v>38516</v>
          </cell>
          <cell r="G8568">
            <v>289</v>
          </cell>
        </row>
        <row r="8569">
          <cell r="C8569" t="str">
            <v>P-90-1-0623</v>
          </cell>
          <cell r="E8569" t="str">
            <v>Kontener niski</v>
          </cell>
          <cell r="F8569">
            <v>38678</v>
          </cell>
          <cell r="G8569">
            <v>367.4</v>
          </cell>
        </row>
        <row r="8570">
          <cell r="C8570" t="str">
            <v>P-90-1-0624</v>
          </cell>
          <cell r="E8570" t="str">
            <v>Kontener niski</v>
          </cell>
          <cell r="F8570">
            <v>38678</v>
          </cell>
          <cell r="G8570">
            <v>367.4</v>
          </cell>
        </row>
        <row r="8571">
          <cell r="C8571" t="str">
            <v>P-90-1-0625</v>
          </cell>
          <cell r="E8571" t="str">
            <v>Kontener niski</v>
          </cell>
          <cell r="F8571">
            <v>38678</v>
          </cell>
          <cell r="G8571">
            <v>367.4</v>
          </cell>
        </row>
        <row r="8572">
          <cell r="C8572" t="str">
            <v>P-90-1-0626</v>
          </cell>
          <cell r="E8572" t="str">
            <v>Kontener niski</v>
          </cell>
          <cell r="F8572">
            <v>38678</v>
          </cell>
          <cell r="G8572">
            <v>367.4</v>
          </cell>
        </row>
        <row r="8573">
          <cell r="C8573" t="str">
            <v>P-90-1-0632</v>
          </cell>
          <cell r="E8573" t="str">
            <v>Szafka pod drukarkę</v>
          </cell>
          <cell r="F8573">
            <v>38686</v>
          </cell>
          <cell r="G8573">
            <v>0</v>
          </cell>
        </row>
        <row r="8574">
          <cell r="C8574" t="str">
            <v>P-90-1-0638</v>
          </cell>
          <cell r="E8574" t="str">
            <v>Kontener</v>
          </cell>
          <cell r="F8574">
            <v>39027</v>
          </cell>
          <cell r="G8574">
            <v>396.5</v>
          </cell>
        </row>
        <row r="8575">
          <cell r="C8575" t="str">
            <v>P-90-1-0639</v>
          </cell>
          <cell r="E8575" t="str">
            <v>Kontener</v>
          </cell>
          <cell r="F8575">
            <v>39027</v>
          </cell>
          <cell r="G8575">
            <v>396.5</v>
          </cell>
        </row>
        <row r="8576">
          <cell r="C8576" t="str">
            <v>P-90-1-0641</v>
          </cell>
          <cell r="E8576" t="str">
            <v>Kontener</v>
          </cell>
          <cell r="F8576">
            <v>39094</v>
          </cell>
          <cell r="G8576">
            <v>124.4</v>
          </cell>
        </row>
        <row r="8577">
          <cell r="C8577" t="str">
            <v>P-90-1-0644</v>
          </cell>
          <cell r="E8577" t="str">
            <v>Kontener</v>
          </cell>
          <cell r="F8577">
            <v>39094</v>
          </cell>
          <cell r="G8577">
            <v>124.4</v>
          </cell>
        </row>
        <row r="8578">
          <cell r="C8578" t="str">
            <v>P-90-1-0647</v>
          </cell>
          <cell r="E8578" t="str">
            <v>Kontener</v>
          </cell>
          <cell r="F8578">
            <v>39094</v>
          </cell>
          <cell r="G8578">
            <v>85.4</v>
          </cell>
        </row>
        <row r="8579">
          <cell r="C8579" t="str">
            <v>P-90-1-0653</v>
          </cell>
          <cell r="E8579" t="str">
            <v>Kontener</v>
          </cell>
          <cell r="F8579">
            <v>39094</v>
          </cell>
          <cell r="G8579">
            <v>79.3</v>
          </cell>
        </row>
        <row r="8580">
          <cell r="C8580" t="str">
            <v>P-90-1-0654</v>
          </cell>
          <cell r="E8580" t="str">
            <v>Kontener</v>
          </cell>
          <cell r="F8580">
            <v>39094</v>
          </cell>
          <cell r="G8580">
            <v>79.3</v>
          </cell>
        </row>
        <row r="8581">
          <cell r="C8581" t="str">
            <v>P-90-1-0655</v>
          </cell>
          <cell r="E8581" t="str">
            <v>Kontener</v>
          </cell>
          <cell r="F8581">
            <v>39094</v>
          </cell>
          <cell r="G8581">
            <v>250.1</v>
          </cell>
        </row>
        <row r="8582">
          <cell r="C8582" t="str">
            <v>P-90-1-0656</v>
          </cell>
          <cell r="E8582" t="str">
            <v>Kontener</v>
          </cell>
          <cell r="F8582">
            <v>39094</v>
          </cell>
          <cell r="G8582">
            <v>109.8</v>
          </cell>
        </row>
        <row r="8583">
          <cell r="C8583" t="str">
            <v>P-90-1-0657</v>
          </cell>
          <cell r="E8583" t="str">
            <v>Kontener</v>
          </cell>
          <cell r="F8583">
            <v>39094</v>
          </cell>
          <cell r="G8583">
            <v>109.8</v>
          </cell>
        </row>
        <row r="8584">
          <cell r="C8584" t="str">
            <v>P-90-1-0658</v>
          </cell>
          <cell r="E8584" t="str">
            <v>Kontener</v>
          </cell>
          <cell r="F8584">
            <v>39094</v>
          </cell>
          <cell r="G8584">
            <v>103.7</v>
          </cell>
        </row>
        <row r="8585">
          <cell r="C8585" t="str">
            <v>P-90-1-0662</v>
          </cell>
          <cell r="E8585" t="str">
            <v>Kontener</v>
          </cell>
          <cell r="F8585">
            <v>39094</v>
          </cell>
          <cell r="G8585">
            <v>125.66</v>
          </cell>
        </row>
        <row r="8586">
          <cell r="C8586" t="str">
            <v>P-90-1-0663</v>
          </cell>
          <cell r="E8586" t="str">
            <v>Kontener</v>
          </cell>
          <cell r="F8586">
            <v>39198</v>
          </cell>
          <cell r="G8586">
            <v>207.4</v>
          </cell>
        </row>
        <row r="8587">
          <cell r="C8587" t="str">
            <v>P-90-1-0664</v>
          </cell>
          <cell r="E8587" t="str">
            <v>Kontener</v>
          </cell>
          <cell r="F8587">
            <v>39198</v>
          </cell>
          <cell r="G8587">
            <v>207.4</v>
          </cell>
        </row>
        <row r="8588">
          <cell r="C8588" t="str">
            <v>P-90-1-0666</v>
          </cell>
          <cell r="E8588" t="str">
            <v>Kontener</v>
          </cell>
          <cell r="F8588">
            <v>39198</v>
          </cell>
          <cell r="G8588">
            <v>207.4</v>
          </cell>
        </row>
        <row r="8589">
          <cell r="C8589" t="str">
            <v>P-90-1-0668</v>
          </cell>
          <cell r="E8589" t="str">
            <v>Kontener</v>
          </cell>
          <cell r="F8589">
            <v>39198</v>
          </cell>
          <cell r="G8589">
            <v>207.4</v>
          </cell>
        </row>
        <row r="8590">
          <cell r="C8590" t="str">
            <v>P-90-1-0671</v>
          </cell>
          <cell r="E8590" t="str">
            <v>Kontener</v>
          </cell>
          <cell r="F8590">
            <v>39198</v>
          </cell>
          <cell r="G8590">
            <v>207.4</v>
          </cell>
        </row>
        <row r="8591">
          <cell r="C8591" t="str">
            <v>P-90-1-0673</v>
          </cell>
          <cell r="E8591" t="str">
            <v>Kontener szafkowo-szufladkowy</v>
          </cell>
          <cell r="F8591">
            <v>39272</v>
          </cell>
          <cell r="G8591">
            <v>207.4</v>
          </cell>
        </row>
        <row r="8592">
          <cell r="C8592" t="str">
            <v>P-90-1-0674</v>
          </cell>
          <cell r="E8592" t="str">
            <v>Kontener szafkowo-szufladkowy</v>
          </cell>
          <cell r="F8592">
            <v>39272</v>
          </cell>
          <cell r="G8592">
            <v>207.4</v>
          </cell>
        </row>
        <row r="8593">
          <cell r="C8593" t="str">
            <v>P-90-1-0676</v>
          </cell>
          <cell r="E8593" t="str">
            <v>Kontener szafkowo-szufladkowy</v>
          </cell>
          <cell r="F8593">
            <v>39272</v>
          </cell>
          <cell r="G8593">
            <v>207.4</v>
          </cell>
        </row>
        <row r="8594">
          <cell r="C8594" t="str">
            <v>P-90-1-0679</v>
          </cell>
          <cell r="E8594" t="str">
            <v>Kontener szafkowo-szufladkowy</v>
          </cell>
          <cell r="F8594">
            <v>39272</v>
          </cell>
          <cell r="G8594">
            <v>207.4</v>
          </cell>
        </row>
        <row r="8595">
          <cell r="C8595" t="str">
            <v>P-90-1-0680</v>
          </cell>
          <cell r="E8595" t="str">
            <v>Kontener szafkowo-szufladkowy</v>
          </cell>
          <cell r="F8595">
            <v>39272</v>
          </cell>
          <cell r="G8595">
            <v>207.4</v>
          </cell>
        </row>
        <row r="8596">
          <cell r="C8596" t="str">
            <v>P-90-1-0681</v>
          </cell>
          <cell r="E8596" t="str">
            <v>Kontener</v>
          </cell>
          <cell r="F8596">
            <v>39478</v>
          </cell>
          <cell r="G8596">
            <v>348.92</v>
          </cell>
        </row>
        <row r="8597">
          <cell r="C8597" t="str">
            <v>P-90-1-0685</v>
          </cell>
          <cell r="E8597" t="str">
            <v>Kontener</v>
          </cell>
          <cell r="F8597">
            <v>39447</v>
          </cell>
          <cell r="G8597">
            <v>132.97999999999999</v>
          </cell>
        </row>
        <row r="8598">
          <cell r="C8598" t="str">
            <v>P-90-1-0686</v>
          </cell>
          <cell r="E8598" t="str">
            <v>Kontener</v>
          </cell>
          <cell r="F8598">
            <v>39447</v>
          </cell>
          <cell r="G8598">
            <v>1130.94</v>
          </cell>
        </row>
        <row r="8599">
          <cell r="C8599" t="str">
            <v>P-90-1-688</v>
          </cell>
          <cell r="E8599" t="str">
            <v>Kontener K240</v>
          </cell>
          <cell r="F8599">
            <v>39937</v>
          </cell>
          <cell r="G8599">
            <v>302.56</v>
          </cell>
        </row>
        <row r="8600">
          <cell r="C8600" t="str">
            <v>P-90-1-689</v>
          </cell>
          <cell r="E8600" t="str">
            <v>Kontener K240</v>
          </cell>
          <cell r="F8600">
            <v>39937</v>
          </cell>
          <cell r="G8600">
            <v>302.56</v>
          </cell>
        </row>
        <row r="8601">
          <cell r="C8601" t="str">
            <v>P-90-1-690</v>
          </cell>
          <cell r="E8601" t="str">
            <v>Kontener K240</v>
          </cell>
          <cell r="F8601">
            <v>39937</v>
          </cell>
          <cell r="G8601">
            <v>302.56</v>
          </cell>
        </row>
        <row r="8602">
          <cell r="C8602" t="str">
            <v>P-90-1-691</v>
          </cell>
          <cell r="E8602" t="str">
            <v>Kontener K240</v>
          </cell>
          <cell r="F8602">
            <v>39937</v>
          </cell>
          <cell r="G8602">
            <v>302.56</v>
          </cell>
        </row>
        <row r="8603">
          <cell r="C8603" t="str">
            <v>P-90-1-692</v>
          </cell>
          <cell r="E8603" t="str">
            <v>Kontener K240</v>
          </cell>
          <cell r="F8603">
            <v>39937</v>
          </cell>
          <cell r="G8603">
            <v>302.56</v>
          </cell>
        </row>
        <row r="8604">
          <cell r="C8604" t="str">
            <v>P-90-1-693</v>
          </cell>
          <cell r="E8604" t="str">
            <v>Kontener K240</v>
          </cell>
          <cell r="F8604">
            <v>39937</v>
          </cell>
          <cell r="G8604">
            <v>302.56</v>
          </cell>
        </row>
        <row r="8605">
          <cell r="C8605" t="str">
            <v>P-90-1-695</v>
          </cell>
          <cell r="E8605" t="str">
            <v>Kontener K240</v>
          </cell>
          <cell r="F8605">
            <v>39937</v>
          </cell>
          <cell r="G8605">
            <v>302.56</v>
          </cell>
        </row>
        <row r="8606">
          <cell r="C8606" t="str">
            <v>P-90-1-696</v>
          </cell>
          <cell r="E8606" t="str">
            <v>Kontener K240</v>
          </cell>
          <cell r="F8606">
            <v>39937</v>
          </cell>
          <cell r="G8606">
            <v>302.56</v>
          </cell>
        </row>
        <row r="8607">
          <cell r="C8607" t="str">
            <v>P-90-1-698</v>
          </cell>
          <cell r="E8607" t="str">
            <v>Kontener K240</v>
          </cell>
          <cell r="F8607">
            <v>39937</v>
          </cell>
          <cell r="G8607">
            <v>302.56</v>
          </cell>
        </row>
        <row r="8608">
          <cell r="C8608" t="str">
            <v>P-90-1-699</v>
          </cell>
          <cell r="E8608" t="str">
            <v>Kontener K240</v>
          </cell>
          <cell r="F8608">
            <v>39937</v>
          </cell>
          <cell r="G8608">
            <v>302.56</v>
          </cell>
        </row>
        <row r="8609">
          <cell r="C8609" t="str">
            <v>P-90-1-700</v>
          </cell>
          <cell r="E8609" t="str">
            <v>Kontener K240</v>
          </cell>
          <cell r="F8609">
            <v>39937</v>
          </cell>
          <cell r="G8609">
            <v>302.56</v>
          </cell>
        </row>
        <row r="8610">
          <cell r="C8610" t="str">
            <v>P-90-1-701</v>
          </cell>
          <cell r="E8610" t="str">
            <v>Kontener K240</v>
          </cell>
          <cell r="F8610">
            <v>39937</v>
          </cell>
          <cell r="G8610">
            <v>302.56</v>
          </cell>
        </row>
        <row r="8611">
          <cell r="C8611" t="str">
            <v>P-90-1-702</v>
          </cell>
          <cell r="E8611" t="str">
            <v>Kontener K240</v>
          </cell>
          <cell r="F8611">
            <v>39937</v>
          </cell>
          <cell r="G8611">
            <v>302.56</v>
          </cell>
        </row>
        <row r="8612">
          <cell r="C8612" t="str">
            <v>P-90-1-703</v>
          </cell>
          <cell r="E8612" t="str">
            <v>Kontener K240</v>
          </cell>
          <cell r="F8612">
            <v>39937</v>
          </cell>
          <cell r="G8612">
            <v>302.56</v>
          </cell>
        </row>
        <row r="8613">
          <cell r="C8613" t="str">
            <v>P-90-1-704</v>
          </cell>
          <cell r="E8613" t="str">
            <v>Kontener K240</v>
          </cell>
          <cell r="F8613">
            <v>39937</v>
          </cell>
          <cell r="G8613">
            <v>302.56</v>
          </cell>
        </row>
        <row r="8614">
          <cell r="C8614" t="str">
            <v>P-90-1-705</v>
          </cell>
          <cell r="E8614" t="str">
            <v>Kontener K240</v>
          </cell>
          <cell r="F8614">
            <v>39937</v>
          </cell>
          <cell r="G8614">
            <v>302.56</v>
          </cell>
        </row>
        <row r="8615">
          <cell r="C8615" t="str">
            <v>P-90-1-706</v>
          </cell>
          <cell r="E8615" t="str">
            <v>Kontener K240</v>
          </cell>
          <cell r="F8615">
            <v>39937</v>
          </cell>
          <cell r="G8615">
            <v>302.56</v>
          </cell>
        </row>
        <row r="8616">
          <cell r="C8616" t="str">
            <v>P-90-1-707</v>
          </cell>
          <cell r="E8616" t="str">
            <v>Kontener K240</v>
          </cell>
          <cell r="F8616">
            <v>39937</v>
          </cell>
          <cell r="G8616">
            <v>302.56</v>
          </cell>
        </row>
        <row r="8617">
          <cell r="C8617" t="str">
            <v>P-90-1-708</v>
          </cell>
          <cell r="E8617" t="str">
            <v>Kontener K240</v>
          </cell>
          <cell r="F8617">
            <v>39937</v>
          </cell>
          <cell r="G8617">
            <v>302.56</v>
          </cell>
        </row>
        <row r="8618">
          <cell r="C8618" t="str">
            <v>P-90-1-709</v>
          </cell>
          <cell r="E8618" t="str">
            <v>Kontener</v>
          </cell>
          <cell r="F8618">
            <v>39962</v>
          </cell>
          <cell r="G8618">
            <v>244</v>
          </cell>
        </row>
        <row r="8619">
          <cell r="C8619" t="str">
            <v>P-90-1-710</v>
          </cell>
          <cell r="E8619" t="str">
            <v>Kontener</v>
          </cell>
          <cell r="F8619">
            <v>39962</v>
          </cell>
          <cell r="G8619">
            <v>244</v>
          </cell>
        </row>
        <row r="8620">
          <cell r="C8620" t="str">
            <v>P-90-1-711</v>
          </cell>
          <cell r="E8620" t="str">
            <v>Kontener</v>
          </cell>
          <cell r="F8620">
            <v>39962</v>
          </cell>
          <cell r="G8620">
            <v>244</v>
          </cell>
        </row>
        <row r="8621">
          <cell r="C8621" t="str">
            <v>P-90-1-712</v>
          </cell>
          <cell r="E8621" t="str">
            <v>Kontener</v>
          </cell>
          <cell r="F8621">
            <v>39962</v>
          </cell>
          <cell r="G8621">
            <v>244</v>
          </cell>
        </row>
        <row r="8622">
          <cell r="C8622" t="str">
            <v>P-90-1-713</v>
          </cell>
          <cell r="E8622" t="str">
            <v>Kontener</v>
          </cell>
          <cell r="F8622">
            <v>39962</v>
          </cell>
          <cell r="G8622">
            <v>244</v>
          </cell>
        </row>
        <row r="8623">
          <cell r="C8623" t="str">
            <v>P-90-1-714</v>
          </cell>
          <cell r="E8623" t="str">
            <v>Kontener</v>
          </cell>
          <cell r="F8623">
            <v>39962</v>
          </cell>
          <cell r="G8623">
            <v>244</v>
          </cell>
        </row>
        <row r="8624">
          <cell r="C8624" t="str">
            <v>P-90-1-715</v>
          </cell>
          <cell r="E8624" t="str">
            <v>Kontener</v>
          </cell>
          <cell r="F8624">
            <v>39962</v>
          </cell>
          <cell r="G8624">
            <v>244</v>
          </cell>
        </row>
        <row r="8625">
          <cell r="C8625" t="str">
            <v>P-90-1-716</v>
          </cell>
          <cell r="E8625" t="str">
            <v>Kontener</v>
          </cell>
          <cell r="F8625">
            <v>39962</v>
          </cell>
          <cell r="G8625">
            <v>244</v>
          </cell>
        </row>
        <row r="8626">
          <cell r="C8626" t="str">
            <v>P-90-1-717</v>
          </cell>
          <cell r="E8626" t="str">
            <v>Kontener</v>
          </cell>
          <cell r="F8626">
            <v>39962</v>
          </cell>
          <cell r="G8626">
            <v>244</v>
          </cell>
        </row>
        <row r="8627">
          <cell r="C8627" t="str">
            <v>P-90-1-718</v>
          </cell>
          <cell r="E8627" t="str">
            <v>Kontener</v>
          </cell>
          <cell r="F8627">
            <v>40220</v>
          </cell>
          <cell r="G8627">
            <v>390.4</v>
          </cell>
        </row>
        <row r="8628">
          <cell r="C8628" t="str">
            <v>P-90-1-719</v>
          </cell>
          <cell r="E8628" t="str">
            <v>Kontener</v>
          </cell>
          <cell r="F8628">
            <v>40220</v>
          </cell>
          <cell r="G8628">
            <v>390.4</v>
          </cell>
        </row>
        <row r="8629">
          <cell r="C8629" t="str">
            <v>P-90-1-720</v>
          </cell>
          <cell r="E8629" t="str">
            <v>Kontener</v>
          </cell>
          <cell r="F8629">
            <v>40220</v>
          </cell>
          <cell r="G8629">
            <v>390.4</v>
          </cell>
        </row>
        <row r="8630">
          <cell r="C8630" t="str">
            <v>P-90-1-721</v>
          </cell>
          <cell r="E8630" t="str">
            <v>Kontener</v>
          </cell>
          <cell r="F8630">
            <v>40220</v>
          </cell>
          <cell r="G8630">
            <v>390.4</v>
          </cell>
        </row>
        <row r="8631">
          <cell r="C8631" t="str">
            <v>P-90-1-722</v>
          </cell>
          <cell r="E8631" t="str">
            <v>Kontener</v>
          </cell>
          <cell r="F8631">
            <v>40220</v>
          </cell>
          <cell r="G8631">
            <v>390.4</v>
          </cell>
        </row>
        <row r="8632">
          <cell r="C8632" t="str">
            <v>P-90-1-723</v>
          </cell>
          <cell r="E8632" t="str">
            <v>Kontener</v>
          </cell>
          <cell r="F8632">
            <v>40220</v>
          </cell>
          <cell r="G8632">
            <v>390.4</v>
          </cell>
        </row>
        <row r="8633">
          <cell r="C8633" t="str">
            <v>P-90-1-724</v>
          </cell>
          <cell r="E8633" t="str">
            <v>Kontener</v>
          </cell>
          <cell r="F8633">
            <v>40220</v>
          </cell>
          <cell r="G8633">
            <v>390.4</v>
          </cell>
        </row>
        <row r="8634">
          <cell r="C8634" t="str">
            <v>P-90-1-725</v>
          </cell>
          <cell r="E8634" t="str">
            <v>Kontener</v>
          </cell>
          <cell r="F8634">
            <v>40756</v>
          </cell>
          <cell r="G8634">
            <v>368</v>
          </cell>
        </row>
        <row r="8635">
          <cell r="C8635" t="str">
            <v>P-90-1-727</v>
          </cell>
          <cell r="E8635" t="str">
            <v>Kontener</v>
          </cell>
          <cell r="F8635">
            <v>40756</v>
          </cell>
          <cell r="G8635">
            <v>560.5</v>
          </cell>
        </row>
        <row r="8636">
          <cell r="C8636" t="str">
            <v>P-90-1-728</v>
          </cell>
          <cell r="E8636" t="str">
            <v>Kontener</v>
          </cell>
          <cell r="F8636">
            <v>40756</v>
          </cell>
          <cell r="G8636">
            <v>560.5</v>
          </cell>
        </row>
        <row r="8637">
          <cell r="C8637" t="str">
            <v>P-90-1-729</v>
          </cell>
          <cell r="E8637" t="str">
            <v>Kontener</v>
          </cell>
          <cell r="F8637">
            <v>40756</v>
          </cell>
          <cell r="G8637">
            <v>332</v>
          </cell>
        </row>
        <row r="8638">
          <cell r="C8638" t="str">
            <v>P-90-1-731</v>
          </cell>
          <cell r="E8638" t="str">
            <v>Kontener</v>
          </cell>
          <cell r="F8638">
            <v>40756</v>
          </cell>
          <cell r="G8638">
            <v>380</v>
          </cell>
        </row>
        <row r="8639">
          <cell r="C8639" t="str">
            <v>P-90-1-732</v>
          </cell>
          <cell r="E8639" t="str">
            <v>Kontener</v>
          </cell>
          <cell r="F8639">
            <v>40756</v>
          </cell>
          <cell r="G8639">
            <v>368</v>
          </cell>
        </row>
        <row r="8640">
          <cell r="C8640" t="str">
            <v>P-90-1-735</v>
          </cell>
          <cell r="E8640" t="str">
            <v>Kontener jezdny 3 szuflady</v>
          </cell>
          <cell r="F8640">
            <v>40893</v>
          </cell>
          <cell r="G8640">
            <v>230.01</v>
          </cell>
        </row>
        <row r="8641">
          <cell r="C8641" t="str">
            <v>P-90-1-736</v>
          </cell>
          <cell r="E8641" t="str">
            <v>Kontener jezdny 3 szuflady</v>
          </cell>
          <cell r="F8641">
            <v>40893</v>
          </cell>
          <cell r="G8641">
            <v>230.01</v>
          </cell>
        </row>
        <row r="8642">
          <cell r="C8642" t="str">
            <v>P-90-1-737</v>
          </cell>
          <cell r="E8642" t="str">
            <v>Kontener jezdny 1 szuflada</v>
          </cell>
          <cell r="F8642">
            <v>40893</v>
          </cell>
          <cell r="G8642">
            <v>162.36000000000001</v>
          </cell>
        </row>
        <row r="8643">
          <cell r="C8643" t="str">
            <v>P-90-1-738</v>
          </cell>
          <cell r="E8643" t="str">
            <v>Kontener jezdny 1 szuflada</v>
          </cell>
          <cell r="F8643">
            <v>40893</v>
          </cell>
          <cell r="G8643">
            <v>162.36000000000001</v>
          </cell>
        </row>
        <row r="8644">
          <cell r="C8644" t="str">
            <v>P-90-1-739</v>
          </cell>
          <cell r="E8644" t="str">
            <v>Kontener jezdny 1 szuflada</v>
          </cell>
          <cell r="F8644">
            <v>40893</v>
          </cell>
          <cell r="G8644">
            <v>162.36000000000001</v>
          </cell>
        </row>
        <row r="8645">
          <cell r="C8645" t="str">
            <v>P-90-1-741</v>
          </cell>
          <cell r="E8645" t="str">
            <v>Kontener 3-szufladowy</v>
          </cell>
          <cell r="F8645">
            <v>41025</v>
          </cell>
          <cell r="G8645">
            <v>269.37</v>
          </cell>
        </row>
        <row r="8646">
          <cell r="C8646" t="str">
            <v>P-90-1-742</v>
          </cell>
          <cell r="E8646" t="str">
            <v>Kontener 3-szufladowy</v>
          </cell>
          <cell r="F8646">
            <v>41025</v>
          </cell>
          <cell r="G8646">
            <v>269.37</v>
          </cell>
        </row>
        <row r="8647">
          <cell r="C8647" t="str">
            <v>P-90-1-743</v>
          </cell>
          <cell r="E8647" t="str">
            <v>Kontener 3-szufladowy</v>
          </cell>
          <cell r="F8647">
            <v>41025</v>
          </cell>
          <cell r="G8647">
            <v>269.37</v>
          </cell>
        </row>
        <row r="8648">
          <cell r="C8648" t="str">
            <v>P-90-1-744</v>
          </cell>
          <cell r="E8648" t="str">
            <v>Kontener 3-szufladowy</v>
          </cell>
          <cell r="F8648">
            <v>41025</v>
          </cell>
          <cell r="G8648">
            <v>269.37</v>
          </cell>
        </row>
        <row r="8649">
          <cell r="C8649" t="str">
            <v>P-90-1-746</v>
          </cell>
          <cell r="E8649" t="str">
            <v>Kontener</v>
          </cell>
          <cell r="F8649">
            <v>41235</v>
          </cell>
          <cell r="G8649">
            <v>534.48</v>
          </cell>
        </row>
        <row r="8650">
          <cell r="C8650" t="str">
            <v>P-90-1-748</v>
          </cell>
          <cell r="E8650" t="str">
            <v>Kontener</v>
          </cell>
          <cell r="F8650">
            <v>41274</v>
          </cell>
          <cell r="G8650">
            <v>534.49</v>
          </cell>
        </row>
        <row r="8651">
          <cell r="C8651" t="str">
            <v>P-90-1-749</v>
          </cell>
          <cell r="E8651" t="str">
            <v>Kontener</v>
          </cell>
          <cell r="F8651">
            <v>41274</v>
          </cell>
          <cell r="G8651">
            <v>471.04</v>
          </cell>
        </row>
        <row r="8652">
          <cell r="C8652" t="str">
            <v>P-90-1-750</v>
          </cell>
          <cell r="E8652" t="str">
            <v>Kontener</v>
          </cell>
          <cell r="F8652">
            <v>41274</v>
          </cell>
          <cell r="G8652">
            <v>471.04</v>
          </cell>
        </row>
        <row r="8653">
          <cell r="C8653" t="str">
            <v>P-90-1-751</v>
          </cell>
          <cell r="E8653" t="str">
            <v>Szafka na kółkach</v>
          </cell>
          <cell r="F8653">
            <v>41274</v>
          </cell>
          <cell r="G8653">
            <v>256.93</v>
          </cell>
        </row>
        <row r="8654">
          <cell r="C8654" t="str">
            <v>P-90-1-753</v>
          </cell>
          <cell r="E8654" t="str">
            <v>Kontener</v>
          </cell>
          <cell r="F8654">
            <v>41529</v>
          </cell>
          <cell r="G8654">
            <v>143.96</v>
          </cell>
        </row>
        <row r="8655">
          <cell r="C8655" t="str">
            <v>P-90-1-755</v>
          </cell>
          <cell r="E8655" t="str">
            <v>Kontener</v>
          </cell>
          <cell r="F8655">
            <v>41529</v>
          </cell>
          <cell r="G8655">
            <v>319.07</v>
          </cell>
        </row>
        <row r="8656">
          <cell r="C8656" t="str">
            <v>P-90-1-756</v>
          </cell>
          <cell r="E8656" t="str">
            <v>Kontener</v>
          </cell>
          <cell r="F8656">
            <v>41529</v>
          </cell>
          <cell r="G8656">
            <v>128.1</v>
          </cell>
        </row>
        <row r="8657">
          <cell r="C8657" t="str">
            <v>P-90-1-758</v>
          </cell>
          <cell r="E8657" t="str">
            <v>Kontener</v>
          </cell>
          <cell r="F8657">
            <v>41529</v>
          </cell>
          <cell r="G8657">
            <v>128.1</v>
          </cell>
        </row>
        <row r="8658">
          <cell r="C8658" t="str">
            <v>P-90-1-759</v>
          </cell>
          <cell r="E8658" t="str">
            <v>Kontener</v>
          </cell>
          <cell r="F8658">
            <v>41529</v>
          </cell>
          <cell r="G8658">
            <v>127.49</v>
          </cell>
        </row>
        <row r="8659">
          <cell r="C8659" t="str">
            <v>P-90-1-760</v>
          </cell>
          <cell r="E8659" t="str">
            <v>Kontener</v>
          </cell>
          <cell r="F8659">
            <v>41529</v>
          </cell>
          <cell r="G8659">
            <v>127.49</v>
          </cell>
        </row>
        <row r="8660">
          <cell r="C8660" t="str">
            <v>P-90-1-761</v>
          </cell>
          <cell r="E8660" t="str">
            <v>Kontener</v>
          </cell>
          <cell r="F8660">
            <v>41529</v>
          </cell>
          <cell r="G8660">
            <v>597.79999999999995</v>
          </cell>
        </row>
        <row r="8661">
          <cell r="C8661" t="str">
            <v>P-90-1-762</v>
          </cell>
          <cell r="E8661" t="str">
            <v>Kontener</v>
          </cell>
          <cell r="F8661">
            <v>41529</v>
          </cell>
          <cell r="G8661">
            <v>597.79999999999995</v>
          </cell>
        </row>
        <row r="8662">
          <cell r="C8662" t="str">
            <v>P-90-1-764</v>
          </cell>
          <cell r="E8662" t="str">
            <v>Kontener</v>
          </cell>
          <cell r="F8662">
            <v>41529</v>
          </cell>
          <cell r="G8662">
            <v>319.07</v>
          </cell>
        </row>
        <row r="8663">
          <cell r="C8663" t="str">
            <v>P-90-1-765</v>
          </cell>
          <cell r="E8663" t="str">
            <v>Kontener</v>
          </cell>
          <cell r="F8663">
            <v>41529</v>
          </cell>
          <cell r="G8663">
            <v>200</v>
          </cell>
        </row>
        <row r="8664">
          <cell r="C8664" t="str">
            <v>P-90-1-766</v>
          </cell>
          <cell r="E8664" t="str">
            <v>Kontener</v>
          </cell>
          <cell r="F8664">
            <v>41529</v>
          </cell>
          <cell r="G8664">
            <v>143.96</v>
          </cell>
        </row>
        <row r="8665">
          <cell r="C8665" t="str">
            <v>P-90-1-767</v>
          </cell>
          <cell r="E8665" t="str">
            <v>Kontener</v>
          </cell>
          <cell r="F8665">
            <v>41529</v>
          </cell>
          <cell r="G8665">
            <v>219.6</v>
          </cell>
        </row>
        <row r="8666">
          <cell r="C8666" t="str">
            <v>P-90-1-768</v>
          </cell>
          <cell r="E8666" t="str">
            <v>Kontener</v>
          </cell>
          <cell r="F8666">
            <v>41529</v>
          </cell>
          <cell r="G8666">
            <v>319.07</v>
          </cell>
        </row>
        <row r="8667">
          <cell r="C8667" t="str">
            <v>P-90-1-770</v>
          </cell>
          <cell r="E8667" t="str">
            <v>Kontener</v>
          </cell>
          <cell r="F8667">
            <v>41529</v>
          </cell>
          <cell r="G8667">
            <v>226.6</v>
          </cell>
        </row>
        <row r="8668">
          <cell r="C8668" t="str">
            <v>P-90-1-771</v>
          </cell>
          <cell r="E8668" t="str">
            <v>Kontener</v>
          </cell>
          <cell r="F8668">
            <v>41529</v>
          </cell>
          <cell r="G8668">
            <v>232</v>
          </cell>
        </row>
        <row r="8669">
          <cell r="C8669" t="str">
            <v>P-90-1-772</v>
          </cell>
          <cell r="E8669" t="str">
            <v>Kontener</v>
          </cell>
          <cell r="F8669">
            <v>41529</v>
          </cell>
          <cell r="G8669">
            <v>232</v>
          </cell>
        </row>
        <row r="8670">
          <cell r="C8670" t="str">
            <v>P-90-1-774</v>
          </cell>
          <cell r="E8670" t="str">
            <v>Kontener</v>
          </cell>
          <cell r="F8670">
            <v>41529</v>
          </cell>
          <cell r="G8670">
            <v>417.22</v>
          </cell>
        </row>
        <row r="8671">
          <cell r="C8671" t="str">
            <v>P-90-1-775</v>
          </cell>
          <cell r="E8671" t="str">
            <v>Kontener</v>
          </cell>
          <cell r="F8671">
            <v>41529</v>
          </cell>
          <cell r="G8671">
            <v>414.8</v>
          </cell>
        </row>
        <row r="8672">
          <cell r="C8672" t="str">
            <v>P-90-1-776</v>
          </cell>
          <cell r="E8672" t="str">
            <v>Szafka</v>
          </cell>
          <cell r="F8672">
            <v>41779</v>
          </cell>
          <cell r="G8672">
            <v>282.89999999999998</v>
          </cell>
        </row>
        <row r="8673">
          <cell r="C8673" t="str">
            <v>P-90-1-777</v>
          </cell>
          <cell r="E8673" t="str">
            <v>Kontener stacjonarny</v>
          </cell>
          <cell r="F8673">
            <v>42068</v>
          </cell>
          <cell r="G8673">
            <v>485.6</v>
          </cell>
        </row>
        <row r="8674">
          <cell r="C8674" t="str">
            <v>P-90-1-778</v>
          </cell>
          <cell r="E8674" t="str">
            <v>Kontener Vision</v>
          </cell>
          <cell r="F8674">
            <v>42088</v>
          </cell>
          <cell r="G8674">
            <v>1827.95</v>
          </cell>
        </row>
        <row r="8675">
          <cell r="C8675" t="str">
            <v>P-90-1-779</v>
          </cell>
          <cell r="E8675" t="str">
            <v>Kontener bez drzwi</v>
          </cell>
          <cell r="F8675">
            <v>42369</v>
          </cell>
          <cell r="G8675">
            <v>10</v>
          </cell>
        </row>
        <row r="8676">
          <cell r="C8676" t="str">
            <v>P-90-1-780</v>
          </cell>
          <cell r="E8676" t="str">
            <v>Kontener</v>
          </cell>
          <cell r="F8676">
            <v>42369</v>
          </cell>
          <cell r="G8676">
            <v>20</v>
          </cell>
        </row>
        <row r="8677">
          <cell r="C8677" t="str">
            <v>P-90-1-784</v>
          </cell>
          <cell r="E8677" t="str">
            <v>Kontener</v>
          </cell>
          <cell r="F8677">
            <v>42369</v>
          </cell>
          <cell r="G8677">
            <v>30</v>
          </cell>
        </row>
        <row r="8678">
          <cell r="C8678" t="str">
            <v>P-90-1-785</v>
          </cell>
          <cell r="E8678" t="str">
            <v>Kontener</v>
          </cell>
          <cell r="F8678">
            <v>42369</v>
          </cell>
          <cell r="G8678">
            <v>30</v>
          </cell>
        </row>
        <row r="8679">
          <cell r="C8679" t="str">
            <v>P-90-1-786</v>
          </cell>
          <cell r="E8679" t="str">
            <v>Kontener</v>
          </cell>
          <cell r="F8679">
            <v>42369</v>
          </cell>
          <cell r="G8679">
            <v>30</v>
          </cell>
        </row>
        <row r="8680">
          <cell r="C8680" t="str">
            <v>P-90-1-787</v>
          </cell>
          <cell r="E8680" t="str">
            <v>Kontener</v>
          </cell>
          <cell r="F8680">
            <v>42369</v>
          </cell>
          <cell r="G8680">
            <v>30</v>
          </cell>
        </row>
        <row r="8681">
          <cell r="C8681" t="str">
            <v>P-90-1-788</v>
          </cell>
          <cell r="E8681" t="str">
            <v>Kontener</v>
          </cell>
          <cell r="F8681">
            <v>42369</v>
          </cell>
          <cell r="G8681">
            <v>30</v>
          </cell>
        </row>
        <row r="8682">
          <cell r="C8682" t="str">
            <v>P-90-1-789</v>
          </cell>
          <cell r="E8682" t="str">
            <v>Kontener</v>
          </cell>
          <cell r="F8682">
            <v>42369</v>
          </cell>
          <cell r="G8682">
            <v>30</v>
          </cell>
        </row>
        <row r="8683">
          <cell r="C8683" t="str">
            <v>P-90-1-799</v>
          </cell>
          <cell r="E8683" t="str">
            <v>Kontener</v>
          </cell>
          <cell r="F8683">
            <v>42369</v>
          </cell>
          <cell r="G8683">
            <v>30</v>
          </cell>
        </row>
        <row r="8684">
          <cell r="C8684" t="str">
            <v>P-90-1-800</v>
          </cell>
          <cell r="E8684" t="str">
            <v>Kontener</v>
          </cell>
          <cell r="F8684">
            <v>42369</v>
          </cell>
          <cell r="G8684">
            <v>30</v>
          </cell>
        </row>
        <row r="8685">
          <cell r="C8685" t="str">
            <v>P-90-1-804</v>
          </cell>
          <cell r="E8685" t="str">
            <v>Kontener</v>
          </cell>
          <cell r="F8685">
            <v>42369</v>
          </cell>
          <cell r="G8685">
            <v>30</v>
          </cell>
        </row>
        <row r="8686">
          <cell r="C8686" t="str">
            <v>P-90-1-809</v>
          </cell>
          <cell r="E8686" t="str">
            <v>Kontener</v>
          </cell>
          <cell r="F8686">
            <v>42369</v>
          </cell>
          <cell r="G8686">
            <v>30</v>
          </cell>
        </row>
        <row r="8687">
          <cell r="C8687" t="str">
            <v>P-90-1-810</v>
          </cell>
          <cell r="E8687" t="str">
            <v>Kontener 3-szufladowy</v>
          </cell>
          <cell r="F8687">
            <v>42369</v>
          </cell>
          <cell r="G8687">
            <v>50</v>
          </cell>
        </row>
        <row r="8688">
          <cell r="C8688" t="str">
            <v>P-90-1-813</v>
          </cell>
          <cell r="E8688" t="str">
            <v>Kontener pod biurko</v>
          </cell>
          <cell r="F8688">
            <v>42450</v>
          </cell>
          <cell r="G8688">
            <v>390.4</v>
          </cell>
        </row>
        <row r="8689">
          <cell r="C8689" t="str">
            <v>P-90-1-814</v>
          </cell>
          <cell r="E8689" t="str">
            <v>Kontener pod biurko</v>
          </cell>
          <cell r="F8689">
            <v>42450</v>
          </cell>
          <cell r="G8689">
            <v>329.4</v>
          </cell>
        </row>
        <row r="8690">
          <cell r="C8690" t="str">
            <v>P-90-1-815</v>
          </cell>
          <cell r="E8690" t="str">
            <v>Kontener pod biurko</v>
          </cell>
          <cell r="F8690">
            <v>42450</v>
          </cell>
          <cell r="G8690">
            <v>395.28</v>
          </cell>
        </row>
        <row r="8691">
          <cell r="C8691" t="str">
            <v>P-90-1-816</v>
          </cell>
          <cell r="E8691" t="str">
            <v>Kontener pod biurko</v>
          </cell>
          <cell r="F8691">
            <v>42450</v>
          </cell>
          <cell r="G8691">
            <v>395.28</v>
          </cell>
        </row>
        <row r="8692">
          <cell r="C8692" t="str">
            <v>P-90-1-817</v>
          </cell>
          <cell r="E8692" t="str">
            <v>Kontener pod biurko</v>
          </cell>
          <cell r="F8692">
            <v>42450</v>
          </cell>
          <cell r="G8692">
            <v>395.28</v>
          </cell>
        </row>
        <row r="8693">
          <cell r="C8693" t="str">
            <v>P-90-1-818</v>
          </cell>
          <cell r="E8693" t="str">
            <v>Kontener pod biurko</v>
          </cell>
          <cell r="F8693">
            <v>42450</v>
          </cell>
          <cell r="G8693">
            <v>395.28</v>
          </cell>
        </row>
        <row r="8694">
          <cell r="C8694" t="str">
            <v>P-90-1-819</v>
          </cell>
          <cell r="E8694" t="str">
            <v>Kontener pod biurko</v>
          </cell>
          <cell r="F8694">
            <v>42450</v>
          </cell>
          <cell r="G8694">
            <v>395.28</v>
          </cell>
        </row>
        <row r="8695">
          <cell r="C8695" t="str">
            <v>P-90-1-820</v>
          </cell>
          <cell r="E8695" t="str">
            <v>Kontener pod biurko</v>
          </cell>
          <cell r="F8695">
            <v>42450</v>
          </cell>
          <cell r="G8695">
            <v>395.28</v>
          </cell>
        </row>
        <row r="8696">
          <cell r="C8696" t="str">
            <v>P-90-1-821</v>
          </cell>
          <cell r="E8696" t="str">
            <v>Kontener pod biurko</v>
          </cell>
          <cell r="F8696">
            <v>42450</v>
          </cell>
          <cell r="G8696">
            <v>395.28</v>
          </cell>
        </row>
        <row r="8697">
          <cell r="C8697" t="str">
            <v>P-90-1-822</v>
          </cell>
          <cell r="E8697" t="str">
            <v>Kontener pod biurko</v>
          </cell>
          <cell r="F8697">
            <v>42450</v>
          </cell>
          <cell r="G8697">
            <v>395.28</v>
          </cell>
        </row>
        <row r="8698">
          <cell r="C8698" t="str">
            <v>P-90-1-823</v>
          </cell>
          <cell r="E8698" t="str">
            <v>Kontener pod biurko</v>
          </cell>
          <cell r="F8698">
            <v>42450</v>
          </cell>
          <cell r="G8698">
            <v>395.28</v>
          </cell>
        </row>
        <row r="8699">
          <cell r="C8699" t="str">
            <v>P-90-1-824</v>
          </cell>
          <cell r="E8699" t="str">
            <v>Kontener pod biurko</v>
          </cell>
          <cell r="F8699">
            <v>42450</v>
          </cell>
          <cell r="G8699">
            <v>395.28</v>
          </cell>
        </row>
        <row r="8700">
          <cell r="C8700" t="str">
            <v>P-90-1-825</v>
          </cell>
          <cell r="E8700" t="str">
            <v>Kontener pod biurko</v>
          </cell>
          <cell r="F8700">
            <v>42450</v>
          </cell>
          <cell r="G8700">
            <v>395.28</v>
          </cell>
        </row>
        <row r="8701">
          <cell r="C8701" t="str">
            <v>P-90-1-826</v>
          </cell>
          <cell r="E8701" t="str">
            <v>Kontener pod biurko</v>
          </cell>
          <cell r="F8701">
            <v>42450</v>
          </cell>
          <cell r="G8701">
            <v>873.74</v>
          </cell>
        </row>
        <row r="8702">
          <cell r="C8702" t="str">
            <v>P-90-1-827</v>
          </cell>
          <cell r="E8702" t="str">
            <v>Kontener pod biurko</v>
          </cell>
          <cell r="F8702">
            <v>42450</v>
          </cell>
          <cell r="G8702">
            <v>495.46</v>
          </cell>
        </row>
        <row r="8703">
          <cell r="C8703" t="str">
            <v>P-90-1-828</v>
          </cell>
          <cell r="E8703" t="str">
            <v>Kontener pod biurko</v>
          </cell>
          <cell r="F8703">
            <v>42450</v>
          </cell>
          <cell r="G8703">
            <v>495.46</v>
          </cell>
        </row>
        <row r="8704">
          <cell r="C8704" t="str">
            <v>P-90-1-829</v>
          </cell>
          <cell r="E8704" t="str">
            <v>Kontener pod biurko</v>
          </cell>
          <cell r="F8704">
            <v>42450</v>
          </cell>
          <cell r="G8704">
            <v>495.46</v>
          </cell>
        </row>
        <row r="8705">
          <cell r="C8705" t="str">
            <v>P-90-1-830</v>
          </cell>
          <cell r="E8705" t="str">
            <v>Kontener pod biurko</v>
          </cell>
          <cell r="F8705">
            <v>42450</v>
          </cell>
          <cell r="G8705">
            <v>364</v>
          </cell>
        </row>
        <row r="8706">
          <cell r="C8706" t="str">
            <v>P-90-1-831</v>
          </cell>
          <cell r="E8706" t="str">
            <v>Kontener pod biurko</v>
          </cell>
          <cell r="F8706">
            <v>42450</v>
          </cell>
          <cell r="G8706">
            <v>364</v>
          </cell>
        </row>
        <row r="8707">
          <cell r="C8707" t="str">
            <v>P-90-1-832</v>
          </cell>
          <cell r="E8707" t="str">
            <v>Kontener pod biurko</v>
          </cell>
          <cell r="F8707">
            <v>42450</v>
          </cell>
          <cell r="G8707">
            <v>364</v>
          </cell>
        </row>
        <row r="8708">
          <cell r="C8708" t="str">
            <v>P-90-1-834</v>
          </cell>
          <cell r="E8708" t="str">
            <v>Kontener</v>
          </cell>
          <cell r="F8708">
            <v>42598</v>
          </cell>
          <cell r="G8708">
            <v>295.2</v>
          </cell>
        </row>
        <row r="8709">
          <cell r="C8709" t="str">
            <v>P-90-1-835</v>
          </cell>
          <cell r="E8709" t="str">
            <v>Kontener</v>
          </cell>
          <cell r="F8709">
            <v>42598</v>
          </cell>
          <cell r="G8709">
            <v>295.2</v>
          </cell>
        </row>
        <row r="8710">
          <cell r="C8710" t="str">
            <v>P-90-1-836</v>
          </cell>
          <cell r="E8710" t="str">
            <v>Kontener</v>
          </cell>
          <cell r="F8710">
            <v>42598</v>
          </cell>
          <cell r="G8710">
            <v>295.2</v>
          </cell>
        </row>
        <row r="8711">
          <cell r="C8711" t="str">
            <v>P-90-1-837</v>
          </cell>
          <cell r="E8711" t="str">
            <v>Kontener</v>
          </cell>
          <cell r="F8711">
            <v>42598</v>
          </cell>
          <cell r="G8711">
            <v>295.2</v>
          </cell>
        </row>
        <row r="8712">
          <cell r="C8712" t="str">
            <v>P-90-1-838</v>
          </cell>
          <cell r="E8712" t="str">
            <v>Kontener</v>
          </cell>
          <cell r="F8712">
            <v>42598</v>
          </cell>
          <cell r="G8712">
            <v>295.2</v>
          </cell>
        </row>
        <row r="8713">
          <cell r="C8713" t="str">
            <v>P-90-1-839</v>
          </cell>
          <cell r="E8713" t="str">
            <v>Kontener</v>
          </cell>
          <cell r="F8713">
            <v>42598</v>
          </cell>
          <cell r="G8713">
            <v>295.2</v>
          </cell>
        </row>
        <row r="8714">
          <cell r="C8714" t="str">
            <v>P-90-1-840</v>
          </cell>
          <cell r="E8714" t="str">
            <v>Kontener</v>
          </cell>
          <cell r="F8714">
            <v>42598</v>
          </cell>
          <cell r="G8714">
            <v>295.2</v>
          </cell>
        </row>
        <row r="8715">
          <cell r="C8715" t="str">
            <v>P-90-1-841</v>
          </cell>
          <cell r="E8715" t="str">
            <v>Kontener</v>
          </cell>
          <cell r="F8715">
            <v>42598</v>
          </cell>
          <cell r="G8715">
            <v>295.2</v>
          </cell>
        </row>
        <row r="8716">
          <cell r="C8716" t="str">
            <v>P-90-1-842</v>
          </cell>
          <cell r="E8716" t="str">
            <v>Kontener</v>
          </cell>
          <cell r="F8716">
            <v>42598</v>
          </cell>
          <cell r="G8716">
            <v>295.2</v>
          </cell>
        </row>
        <row r="8717">
          <cell r="C8717" t="str">
            <v>P-90-1-843</v>
          </cell>
          <cell r="E8717" t="str">
            <v>Kontener</v>
          </cell>
          <cell r="F8717">
            <v>42598</v>
          </cell>
          <cell r="G8717">
            <v>295.2</v>
          </cell>
        </row>
        <row r="8718">
          <cell r="C8718" t="str">
            <v>P-90-1-844</v>
          </cell>
          <cell r="E8718" t="str">
            <v>Kontener</v>
          </cell>
          <cell r="F8718">
            <v>42598</v>
          </cell>
          <cell r="G8718">
            <v>295.2</v>
          </cell>
        </row>
        <row r="8719">
          <cell r="C8719" t="str">
            <v>P-90-1-845</v>
          </cell>
          <cell r="E8719" t="str">
            <v>Kontener</v>
          </cell>
          <cell r="F8719">
            <v>42598</v>
          </cell>
          <cell r="G8719">
            <v>295.2</v>
          </cell>
        </row>
        <row r="8720">
          <cell r="C8720" t="str">
            <v>P-90-1-846</v>
          </cell>
          <cell r="E8720" t="str">
            <v>Kontener</v>
          </cell>
          <cell r="F8720">
            <v>42598</v>
          </cell>
          <cell r="G8720">
            <v>295.2</v>
          </cell>
        </row>
        <row r="8721">
          <cell r="C8721" t="str">
            <v>P-90-1-847</v>
          </cell>
          <cell r="E8721" t="str">
            <v>Kontener</v>
          </cell>
          <cell r="F8721">
            <v>42598</v>
          </cell>
          <cell r="G8721">
            <v>295.2</v>
          </cell>
        </row>
        <row r="8722">
          <cell r="C8722" t="str">
            <v>P-90-1-848</v>
          </cell>
          <cell r="E8722" t="str">
            <v>Kontener</v>
          </cell>
          <cell r="F8722">
            <v>42598</v>
          </cell>
          <cell r="G8722">
            <v>295.2</v>
          </cell>
        </row>
        <row r="8723">
          <cell r="C8723" t="str">
            <v>P-90-1-849</v>
          </cell>
          <cell r="E8723" t="str">
            <v>Kontener</v>
          </cell>
          <cell r="F8723">
            <v>42598</v>
          </cell>
          <cell r="G8723">
            <v>295.2</v>
          </cell>
        </row>
        <row r="8724">
          <cell r="C8724" t="str">
            <v>P-90-1-850</v>
          </cell>
          <cell r="E8724" t="str">
            <v>Kontener</v>
          </cell>
          <cell r="F8724">
            <v>42598</v>
          </cell>
          <cell r="G8724">
            <v>295.2</v>
          </cell>
        </row>
        <row r="8725">
          <cell r="C8725" t="str">
            <v>P-90-1-851</v>
          </cell>
          <cell r="E8725" t="str">
            <v>Kontener</v>
          </cell>
          <cell r="F8725">
            <v>42598</v>
          </cell>
          <cell r="G8725">
            <v>295.2</v>
          </cell>
        </row>
        <row r="8726">
          <cell r="C8726" t="str">
            <v>P-90-1-852</v>
          </cell>
          <cell r="E8726" t="str">
            <v>Kontener</v>
          </cell>
          <cell r="F8726">
            <v>42598</v>
          </cell>
          <cell r="G8726">
            <v>295.2</v>
          </cell>
        </row>
        <row r="8727">
          <cell r="C8727" t="str">
            <v>P-90-1-853</v>
          </cell>
          <cell r="E8727" t="str">
            <v>Kontener</v>
          </cell>
          <cell r="F8727">
            <v>42598</v>
          </cell>
          <cell r="G8727">
            <v>295.2</v>
          </cell>
        </row>
        <row r="8728">
          <cell r="C8728" t="str">
            <v>P-90-1-854</v>
          </cell>
          <cell r="E8728" t="str">
            <v>Kontener</v>
          </cell>
          <cell r="F8728">
            <v>42598</v>
          </cell>
          <cell r="G8728">
            <v>295.2</v>
          </cell>
        </row>
        <row r="8729">
          <cell r="C8729" t="str">
            <v>P-90-1-855</v>
          </cell>
          <cell r="E8729" t="str">
            <v>Kontener</v>
          </cell>
          <cell r="F8729">
            <v>42598</v>
          </cell>
          <cell r="G8729">
            <v>295.2</v>
          </cell>
        </row>
        <row r="8730">
          <cell r="C8730" t="str">
            <v>P-90-1-856</v>
          </cell>
          <cell r="E8730" t="str">
            <v>Kontener</v>
          </cell>
          <cell r="F8730">
            <v>42598</v>
          </cell>
          <cell r="G8730">
            <v>295.2</v>
          </cell>
        </row>
        <row r="8731">
          <cell r="C8731" t="str">
            <v>P-90-1-857</v>
          </cell>
          <cell r="E8731" t="str">
            <v>Kontener</v>
          </cell>
          <cell r="F8731">
            <v>42598</v>
          </cell>
          <cell r="G8731">
            <v>295.2</v>
          </cell>
        </row>
        <row r="8732">
          <cell r="C8732" t="str">
            <v>P-90-1-858</v>
          </cell>
          <cell r="E8732" t="str">
            <v>Kontener</v>
          </cell>
          <cell r="F8732">
            <v>42598</v>
          </cell>
          <cell r="G8732">
            <v>295.2</v>
          </cell>
        </row>
        <row r="8733">
          <cell r="C8733" t="str">
            <v>P-90-1-859</v>
          </cell>
          <cell r="E8733" t="str">
            <v>Kontener</v>
          </cell>
          <cell r="F8733">
            <v>42598</v>
          </cell>
          <cell r="G8733">
            <v>295.2</v>
          </cell>
        </row>
        <row r="8734">
          <cell r="C8734" t="str">
            <v>P-90-1-860</v>
          </cell>
          <cell r="E8734" t="str">
            <v>Kontener</v>
          </cell>
          <cell r="F8734">
            <v>42598</v>
          </cell>
          <cell r="G8734">
            <v>295.2</v>
          </cell>
        </row>
        <row r="8735">
          <cell r="C8735" t="str">
            <v>P-90-1-861</v>
          </cell>
          <cell r="E8735" t="str">
            <v>Kontener</v>
          </cell>
          <cell r="F8735">
            <v>42598</v>
          </cell>
          <cell r="G8735">
            <v>295.2</v>
          </cell>
        </row>
        <row r="8736">
          <cell r="C8736" t="str">
            <v>P-90-1-862</v>
          </cell>
          <cell r="E8736" t="str">
            <v>Kontener</v>
          </cell>
          <cell r="F8736">
            <v>42598</v>
          </cell>
          <cell r="G8736">
            <v>295.2</v>
          </cell>
        </row>
        <row r="8737">
          <cell r="C8737" t="str">
            <v>P-90-1-863</v>
          </cell>
          <cell r="E8737" t="str">
            <v>Kontener</v>
          </cell>
          <cell r="F8737">
            <v>42598</v>
          </cell>
          <cell r="G8737">
            <v>295.2</v>
          </cell>
        </row>
        <row r="8738">
          <cell r="C8738" t="str">
            <v>P-90-1-864</v>
          </cell>
          <cell r="E8738" t="str">
            <v>Kontener</v>
          </cell>
          <cell r="F8738">
            <v>42598</v>
          </cell>
          <cell r="G8738">
            <v>295.2</v>
          </cell>
        </row>
        <row r="8739">
          <cell r="C8739" t="str">
            <v>P-90-1-865</v>
          </cell>
          <cell r="E8739" t="str">
            <v>Kontener</v>
          </cell>
          <cell r="F8739">
            <v>42598</v>
          </cell>
          <cell r="G8739">
            <v>295.2</v>
          </cell>
        </row>
        <row r="8740">
          <cell r="C8740" t="str">
            <v>P-90-1-866</v>
          </cell>
          <cell r="E8740" t="str">
            <v>Kontener pod biurko</v>
          </cell>
          <cell r="F8740">
            <v>42734</v>
          </cell>
          <cell r="G8740">
            <v>488.85</v>
          </cell>
        </row>
        <row r="8741">
          <cell r="C8741" t="str">
            <v>P-90-1-867</v>
          </cell>
          <cell r="E8741" t="str">
            <v>Kontener pod biurko</v>
          </cell>
          <cell r="F8741">
            <v>42734</v>
          </cell>
          <cell r="G8741">
            <v>488.85</v>
          </cell>
        </row>
        <row r="8742">
          <cell r="C8742" t="str">
            <v>P-90-1-868</v>
          </cell>
          <cell r="E8742" t="str">
            <v>Kontener pod biurko</v>
          </cell>
          <cell r="F8742">
            <v>42734</v>
          </cell>
          <cell r="G8742">
            <v>488.85</v>
          </cell>
        </row>
        <row r="8743">
          <cell r="C8743" t="str">
            <v>P-90-1-869</v>
          </cell>
          <cell r="E8743" t="str">
            <v>Kontener pod biurko</v>
          </cell>
          <cell r="F8743">
            <v>42734</v>
          </cell>
          <cell r="G8743">
            <v>488.85</v>
          </cell>
        </row>
        <row r="8744">
          <cell r="C8744" t="str">
            <v>P-90-1-870</v>
          </cell>
          <cell r="E8744" t="str">
            <v>Kontener pod biurko</v>
          </cell>
          <cell r="F8744">
            <v>42734</v>
          </cell>
          <cell r="G8744">
            <v>488.85</v>
          </cell>
        </row>
        <row r="8745">
          <cell r="C8745" t="str">
            <v>P-90-1-871</v>
          </cell>
          <cell r="E8745" t="str">
            <v>Kontener pod biurko 4 szufl.</v>
          </cell>
          <cell r="F8745">
            <v>42772</v>
          </cell>
          <cell r="G8745">
            <v>365.31</v>
          </cell>
        </row>
        <row r="8746">
          <cell r="C8746" t="str">
            <v>P-90-1-872</v>
          </cell>
          <cell r="E8746" t="str">
            <v>Kontener pod biurko 4 szufl.</v>
          </cell>
          <cell r="F8746">
            <v>42772</v>
          </cell>
          <cell r="G8746">
            <v>365.31</v>
          </cell>
        </row>
        <row r="8747">
          <cell r="C8747" t="str">
            <v>P-90-1-873</v>
          </cell>
          <cell r="E8747" t="str">
            <v>Kontener pod biurko 4 szufl.</v>
          </cell>
          <cell r="F8747">
            <v>42772</v>
          </cell>
          <cell r="G8747">
            <v>365.31</v>
          </cell>
        </row>
        <row r="8748">
          <cell r="C8748" t="str">
            <v>P-90-1-874</v>
          </cell>
          <cell r="E8748" t="str">
            <v>Kontener pod biurko 4 szufl.</v>
          </cell>
          <cell r="F8748">
            <v>42772</v>
          </cell>
          <cell r="G8748">
            <v>365.31</v>
          </cell>
        </row>
        <row r="8749">
          <cell r="C8749" t="str">
            <v>P-90-1-875</v>
          </cell>
          <cell r="E8749" t="str">
            <v>Kontener pod biurko 4 szufl.</v>
          </cell>
          <cell r="F8749">
            <v>42772</v>
          </cell>
          <cell r="G8749">
            <v>365.31</v>
          </cell>
        </row>
        <row r="8750">
          <cell r="C8750" t="str">
            <v>P-90-1-876</v>
          </cell>
          <cell r="E8750" t="str">
            <v>Kontener pod biurko 4 szufl.</v>
          </cell>
          <cell r="F8750">
            <v>42772</v>
          </cell>
          <cell r="G8750">
            <v>365.31</v>
          </cell>
        </row>
        <row r="8751">
          <cell r="C8751" t="str">
            <v>P-90-1-877</v>
          </cell>
          <cell r="E8751" t="str">
            <v>Kontener pod biurko 4 szufl.</v>
          </cell>
          <cell r="F8751">
            <v>42772</v>
          </cell>
          <cell r="G8751">
            <v>365.31</v>
          </cell>
        </row>
        <row r="8752">
          <cell r="C8752" t="str">
            <v>P-90-1-878</v>
          </cell>
          <cell r="E8752" t="str">
            <v>Kontener pod biurko 4 szufl.</v>
          </cell>
          <cell r="F8752">
            <v>42772</v>
          </cell>
          <cell r="G8752">
            <v>365.31</v>
          </cell>
        </row>
        <row r="8753">
          <cell r="C8753" t="str">
            <v>P-90-1-879</v>
          </cell>
          <cell r="E8753" t="str">
            <v>Kontener pod biurko 4 szufl.</v>
          </cell>
          <cell r="F8753">
            <v>42772</v>
          </cell>
          <cell r="G8753">
            <v>365.31</v>
          </cell>
        </row>
        <row r="8754">
          <cell r="C8754" t="str">
            <v>P-90-1-880</v>
          </cell>
          <cell r="E8754" t="str">
            <v>Kontener pod biurko 4 szufl.</v>
          </cell>
          <cell r="F8754">
            <v>42772</v>
          </cell>
          <cell r="G8754">
            <v>365.31</v>
          </cell>
        </row>
        <row r="8755">
          <cell r="C8755" t="str">
            <v>P-90-1-881</v>
          </cell>
          <cell r="E8755" t="str">
            <v>Kontener pod biurko 4 szufl.</v>
          </cell>
          <cell r="F8755">
            <v>42772</v>
          </cell>
          <cell r="G8755">
            <v>365.31</v>
          </cell>
        </row>
        <row r="8756">
          <cell r="C8756" t="str">
            <v>P-90-1-882</v>
          </cell>
          <cell r="E8756" t="str">
            <v>Kontener pod biurko 4 szufl.</v>
          </cell>
          <cell r="F8756">
            <v>42772</v>
          </cell>
          <cell r="G8756">
            <v>365.31</v>
          </cell>
        </row>
        <row r="8757">
          <cell r="C8757" t="str">
            <v>P-90-1-883</v>
          </cell>
          <cell r="E8757" t="str">
            <v>Kontener pod biurko 4 szufl.</v>
          </cell>
          <cell r="F8757">
            <v>42772</v>
          </cell>
          <cell r="G8757">
            <v>365.31</v>
          </cell>
        </row>
        <row r="8758">
          <cell r="C8758" t="str">
            <v>P-90-1-884</v>
          </cell>
          <cell r="E8758" t="str">
            <v>Kontener pod biurko 4 szufl.</v>
          </cell>
          <cell r="F8758">
            <v>42772</v>
          </cell>
          <cell r="G8758">
            <v>365.31</v>
          </cell>
        </row>
        <row r="8759">
          <cell r="C8759" t="str">
            <v>P-90-1-885</v>
          </cell>
          <cell r="E8759" t="str">
            <v>Kontener pod biurko 4 szufl.</v>
          </cell>
          <cell r="F8759">
            <v>42772</v>
          </cell>
          <cell r="G8759">
            <v>365.31</v>
          </cell>
        </row>
        <row r="8760">
          <cell r="C8760" t="str">
            <v>P-90-1-886</v>
          </cell>
          <cell r="E8760" t="str">
            <v>Kontener pod biurko 4 szufl.</v>
          </cell>
          <cell r="F8760">
            <v>42772</v>
          </cell>
          <cell r="G8760">
            <v>365.31</v>
          </cell>
        </row>
        <row r="8761">
          <cell r="C8761" t="str">
            <v>P-90-1-887</v>
          </cell>
          <cell r="E8761" t="str">
            <v>Kontener pod biurko 4 szufl.</v>
          </cell>
          <cell r="F8761">
            <v>42772</v>
          </cell>
          <cell r="G8761">
            <v>365.31</v>
          </cell>
        </row>
        <row r="8762">
          <cell r="C8762" t="str">
            <v>P-90-1-888</v>
          </cell>
          <cell r="E8762" t="str">
            <v>Kontener pod biurko 4 szufl.</v>
          </cell>
          <cell r="F8762">
            <v>42772</v>
          </cell>
          <cell r="G8762">
            <v>365.31</v>
          </cell>
        </row>
        <row r="8763">
          <cell r="C8763" t="str">
            <v>P-90-1-889</v>
          </cell>
          <cell r="E8763" t="str">
            <v>Kontener pod biurko 4 szufl.</v>
          </cell>
          <cell r="F8763">
            <v>42772</v>
          </cell>
          <cell r="G8763">
            <v>365.31</v>
          </cell>
        </row>
        <row r="8764">
          <cell r="C8764" t="str">
            <v>P-90-1-890</v>
          </cell>
          <cell r="E8764" t="str">
            <v>Kontener pod biurko 4 szufl.</v>
          </cell>
          <cell r="F8764">
            <v>42772</v>
          </cell>
          <cell r="G8764">
            <v>365.31</v>
          </cell>
        </row>
        <row r="8765">
          <cell r="C8765" t="str">
            <v>P-90-1-891</v>
          </cell>
          <cell r="E8765" t="str">
            <v>Kontener pod biurko 4 szufl.</v>
          </cell>
          <cell r="F8765">
            <v>42772</v>
          </cell>
          <cell r="G8765">
            <v>365.31</v>
          </cell>
        </row>
        <row r="8766">
          <cell r="C8766" t="str">
            <v>P-90-1-892</v>
          </cell>
          <cell r="E8766" t="str">
            <v>Kontener pod biurko 4 szufl.</v>
          </cell>
          <cell r="F8766">
            <v>42772</v>
          </cell>
          <cell r="G8766">
            <v>365.31</v>
          </cell>
        </row>
        <row r="8767">
          <cell r="C8767" t="str">
            <v>P-90-1-893</v>
          </cell>
          <cell r="E8767" t="str">
            <v>Kontener pod biurko 4 szufl.</v>
          </cell>
          <cell r="F8767">
            <v>42772</v>
          </cell>
          <cell r="G8767">
            <v>365.31</v>
          </cell>
        </row>
        <row r="8768">
          <cell r="C8768" t="str">
            <v>P-90-1-894</v>
          </cell>
          <cell r="E8768" t="str">
            <v>Kontener pod biurko 4 szufl.</v>
          </cell>
          <cell r="F8768">
            <v>42772</v>
          </cell>
          <cell r="G8768">
            <v>365.31</v>
          </cell>
        </row>
        <row r="8769">
          <cell r="C8769" t="str">
            <v>P-90-1-895</v>
          </cell>
          <cell r="E8769" t="str">
            <v>Kontener pod biurko 4 szufl.</v>
          </cell>
          <cell r="F8769">
            <v>42772</v>
          </cell>
          <cell r="G8769">
            <v>365.31</v>
          </cell>
        </row>
        <row r="8770">
          <cell r="C8770" t="str">
            <v>P-90-1-896</v>
          </cell>
          <cell r="E8770" t="str">
            <v>Kontener pod biurko 4 szufl.</v>
          </cell>
          <cell r="F8770">
            <v>42772</v>
          </cell>
          <cell r="G8770">
            <v>365.31</v>
          </cell>
        </row>
        <row r="8771">
          <cell r="C8771" t="str">
            <v>P-90-1-897</v>
          </cell>
          <cell r="E8771" t="str">
            <v>Kontener pod biurko 4 szufl.</v>
          </cell>
          <cell r="F8771">
            <v>42772</v>
          </cell>
          <cell r="G8771">
            <v>365.31</v>
          </cell>
        </row>
        <row r="8772">
          <cell r="C8772" t="str">
            <v>P-90-1-898</v>
          </cell>
          <cell r="E8772" t="str">
            <v>Kontener pod biurko 4 szufl.</v>
          </cell>
          <cell r="F8772">
            <v>42772</v>
          </cell>
          <cell r="G8772">
            <v>365.31</v>
          </cell>
        </row>
        <row r="8773">
          <cell r="C8773" t="str">
            <v>P-90-1-899</v>
          </cell>
          <cell r="E8773" t="str">
            <v>Kontener pod biurko 4 szufl.</v>
          </cell>
          <cell r="F8773">
            <v>42772</v>
          </cell>
          <cell r="G8773">
            <v>365.31</v>
          </cell>
        </row>
        <row r="8774">
          <cell r="C8774" t="str">
            <v>P-90-1-900</v>
          </cell>
          <cell r="E8774" t="str">
            <v>Kontener pod biurko 4 szufl.</v>
          </cell>
          <cell r="F8774">
            <v>42772</v>
          </cell>
          <cell r="G8774">
            <v>365.31</v>
          </cell>
        </row>
        <row r="8775">
          <cell r="C8775" t="str">
            <v>P-90-1-901</v>
          </cell>
          <cell r="E8775" t="str">
            <v>Kontener pod biurko 4 szufl.</v>
          </cell>
          <cell r="F8775">
            <v>42772</v>
          </cell>
          <cell r="G8775">
            <v>365.31</v>
          </cell>
        </row>
        <row r="8776">
          <cell r="C8776" t="str">
            <v>P-90-1-902</v>
          </cell>
          <cell r="E8776" t="str">
            <v>Kontener pod biurko 4 szufl.</v>
          </cell>
          <cell r="F8776">
            <v>42772</v>
          </cell>
          <cell r="G8776">
            <v>365.31</v>
          </cell>
        </row>
        <row r="8777">
          <cell r="C8777" t="str">
            <v>P-90-1-903</v>
          </cell>
          <cell r="E8777" t="str">
            <v>Kontener pod biurko 4 szufl.</v>
          </cell>
          <cell r="F8777">
            <v>42772</v>
          </cell>
          <cell r="G8777">
            <v>365.31</v>
          </cell>
        </row>
        <row r="8778">
          <cell r="C8778" t="str">
            <v>P-90-1-904</v>
          </cell>
          <cell r="E8778" t="str">
            <v>Kontener pod biurko 4 szufl.</v>
          </cell>
          <cell r="F8778">
            <v>42772</v>
          </cell>
          <cell r="G8778">
            <v>365.31</v>
          </cell>
        </row>
        <row r="8779">
          <cell r="C8779" t="str">
            <v>P-90-1-905</v>
          </cell>
          <cell r="E8779" t="str">
            <v>Kontener pod biurko 4 szufl.</v>
          </cell>
          <cell r="F8779">
            <v>42772</v>
          </cell>
          <cell r="G8779">
            <v>365.31</v>
          </cell>
        </row>
        <row r="8780">
          <cell r="C8780" t="str">
            <v>P-90-1-906</v>
          </cell>
          <cell r="E8780" t="str">
            <v>Kontener pod biurko 4 szufl.</v>
          </cell>
          <cell r="F8780">
            <v>42772</v>
          </cell>
          <cell r="G8780">
            <v>365.31</v>
          </cell>
        </row>
        <row r="8781">
          <cell r="C8781" t="str">
            <v>P-90-1-907</v>
          </cell>
          <cell r="E8781" t="str">
            <v>Kontener pod biurko 4 szufl.</v>
          </cell>
          <cell r="F8781">
            <v>42772</v>
          </cell>
          <cell r="G8781">
            <v>365.31</v>
          </cell>
        </row>
        <row r="8782">
          <cell r="C8782" t="str">
            <v>P-90-1-908</v>
          </cell>
          <cell r="E8782" t="str">
            <v>Kontener pod biurko 4 szufl.</v>
          </cell>
          <cell r="F8782">
            <v>42772</v>
          </cell>
          <cell r="G8782">
            <v>365.31</v>
          </cell>
        </row>
        <row r="8783">
          <cell r="C8783" t="str">
            <v>P-90-1-909</v>
          </cell>
          <cell r="E8783" t="str">
            <v>Kontener pod biurko 4 szufl.</v>
          </cell>
          <cell r="F8783">
            <v>42772</v>
          </cell>
          <cell r="G8783">
            <v>365.31</v>
          </cell>
        </row>
        <row r="8784">
          <cell r="C8784" t="str">
            <v>P-90-1-910</v>
          </cell>
          <cell r="E8784" t="str">
            <v>Kontener pod biurko 4 szufl.</v>
          </cell>
          <cell r="F8784">
            <v>42772</v>
          </cell>
          <cell r="G8784">
            <v>365.31</v>
          </cell>
        </row>
        <row r="8785">
          <cell r="C8785" t="str">
            <v>P-90-1-911</v>
          </cell>
          <cell r="E8785" t="str">
            <v>Kontener pod biurko 4 szufl.</v>
          </cell>
          <cell r="F8785">
            <v>42772</v>
          </cell>
          <cell r="G8785">
            <v>365.31</v>
          </cell>
        </row>
        <row r="8786">
          <cell r="C8786" t="str">
            <v>P-90-1-912</v>
          </cell>
          <cell r="E8786" t="str">
            <v>Kontener pod biurko 4 szufl.</v>
          </cell>
          <cell r="F8786">
            <v>42772</v>
          </cell>
          <cell r="G8786">
            <v>365.31</v>
          </cell>
        </row>
        <row r="8787">
          <cell r="C8787" t="str">
            <v>P-90-1-913</v>
          </cell>
          <cell r="E8787" t="str">
            <v>Kontener pod biurko 4 szufl.</v>
          </cell>
          <cell r="F8787">
            <v>42772</v>
          </cell>
          <cell r="G8787">
            <v>365.31</v>
          </cell>
        </row>
        <row r="8788">
          <cell r="C8788" t="str">
            <v>P-90-1-914</v>
          </cell>
          <cell r="E8788" t="str">
            <v>Kontener pod biurko 4 szufl.</v>
          </cell>
          <cell r="F8788">
            <v>42772</v>
          </cell>
          <cell r="G8788">
            <v>365.31</v>
          </cell>
        </row>
        <row r="8789">
          <cell r="C8789" t="str">
            <v>P-90-1-915</v>
          </cell>
          <cell r="E8789" t="str">
            <v>Kontener pod biurko 4 szufl.</v>
          </cell>
          <cell r="F8789">
            <v>42772</v>
          </cell>
          <cell r="G8789">
            <v>365.31</v>
          </cell>
        </row>
        <row r="8790">
          <cell r="C8790" t="str">
            <v>P-90-1-916</v>
          </cell>
          <cell r="E8790" t="str">
            <v>Kontener pod biurko 4 szufl.</v>
          </cell>
          <cell r="F8790">
            <v>42772</v>
          </cell>
          <cell r="G8790">
            <v>365.31</v>
          </cell>
        </row>
        <row r="8791">
          <cell r="C8791" t="str">
            <v>P-90-1-917</v>
          </cell>
          <cell r="E8791" t="str">
            <v>Kontener pod biurko 4 szufl.</v>
          </cell>
          <cell r="F8791">
            <v>42772</v>
          </cell>
          <cell r="G8791">
            <v>365.31</v>
          </cell>
        </row>
        <row r="8792">
          <cell r="C8792" t="str">
            <v>P-90-1-918</v>
          </cell>
          <cell r="E8792" t="str">
            <v>Kontener pod biurko 4 szufl.</v>
          </cell>
          <cell r="F8792">
            <v>42772</v>
          </cell>
          <cell r="G8792">
            <v>365.31</v>
          </cell>
        </row>
        <row r="8793">
          <cell r="C8793" t="str">
            <v>P-90-1-919</v>
          </cell>
          <cell r="E8793" t="str">
            <v>Kontener pod biurko 4 szufl.</v>
          </cell>
          <cell r="F8793">
            <v>42772</v>
          </cell>
          <cell r="G8793">
            <v>365.31</v>
          </cell>
        </row>
        <row r="8794">
          <cell r="C8794" t="str">
            <v>P-90-1-920</v>
          </cell>
          <cell r="E8794" t="str">
            <v>Kontener pod biurko 4 szufl.</v>
          </cell>
          <cell r="F8794">
            <v>42772</v>
          </cell>
          <cell r="G8794">
            <v>365.31</v>
          </cell>
        </row>
        <row r="8795">
          <cell r="C8795" t="str">
            <v>P-90-1-921</v>
          </cell>
          <cell r="E8795" t="str">
            <v>Kontener pod biurko 4 szufl.</v>
          </cell>
          <cell r="F8795">
            <v>42772</v>
          </cell>
          <cell r="G8795">
            <v>365.31</v>
          </cell>
        </row>
        <row r="8796">
          <cell r="C8796" t="str">
            <v>P-90-1-922</v>
          </cell>
          <cell r="E8796" t="str">
            <v>Kontener pod biurko 4 szufl.</v>
          </cell>
          <cell r="F8796">
            <v>42772</v>
          </cell>
          <cell r="G8796">
            <v>365.31</v>
          </cell>
        </row>
        <row r="8797">
          <cell r="C8797" t="str">
            <v>P-90-1-923</v>
          </cell>
          <cell r="E8797" t="str">
            <v>Kontener pod biurko 4 szufl.</v>
          </cell>
          <cell r="F8797">
            <v>42772</v>
          </cell>
          <cell r="G8797">
            <v>365.31</v>
          </cell>
        </row>
        <row r="8798">
          <cell r="C8798" t="str">
            <v>P-90-1-924</v>
          </cell>
          <cell r="E8798" t="str">
            <v>Kontener pod biurko 4 szufl.</v>
          </cell>
          <cell r="F8798">
            <v>42772</v>
          </cell>
          <cell r="G8798">
            <v>365.31</v>
          </cell>
        </row>
        <row r="8799">
          <cell r="C8799" t="str">
            <v>P-90-1-925</v>
          </cell>
          <cell r="E8799" t="str">
            <v>Kontener pod biurko 4 szufl.</v>
          </cell>
          <cell r="F8799">
            <v>42772</v>
          </cell>
          <cell r="G8799">
            <v>365.31</v>
          </cell>
        </row>
        <row r="8800">
          <cell r="C8800" t="str">
            <v>P-90-1-926</v>
          </cell>
          <cell r="E8800" t="str">
            <v>Kontener pod biurko 4 szufl.</v>
          </cell>
          <cell r="F8800">
            <v>42772</v>
          </cell>
          <cell r="G8800">
            <v>365.31</v>
          </cell>
        </row>
        <row r="8801">
          <cell r="C8801" t="str">
            <v>P-90-1-927</v>
          </cell>
          <cell r="E8801" t="str">
            <v>Kontener pod biurko 4 szufl.</v>
          </cell>
          <cell r="F8801">
            <v>42772</v>
          </cell>
          <cell r="G8801">
            <v>365.31</v>
          </cell>
        </row>
        <row r="8802">
          <cell r="C8802" t="str">
            <v>P-90-1-928</v>
          </cell>
          <cell r="E8802" t="str">
            <v>Kontener pod biurko 4 szufl.</v>
          </cell>
          <cell r="F8802">
            <v>42772</v>
          </cell>
          <cell r="G8802">
            <v>365.31</v>
          </cell>
        </row>
        <row r="8803">
          <cell r="C8803" t="str">
            <v>P-90-1-929</v>
          </cell>
          <cell r="E8803" t="str">
            <v>Kontener pod biurko 4 szufl.</v>
          </cell>
          <cell r="F8803">
            <v>42772</v>
          </cell>
          <cell r="G8803">
            <v>365.31</v>
          </cell>
        </row>
        <row r="8804">
          <cell r="C8804" t="str">
            <v>P-90-1-930</v>
          </cell>
          <cell r="E8804" t="str">
            <v>Kontener pod biurko 4 szufl.</v>
          </cell>
          <cell r="F8804">
            <v>42772</v>
          </cell>
          <cell r="G8804">
            <v>365.31</v>
          </cell>
        </row>
        <row r="8805">
          <cell r="C8805" t="str">
            <v>P-90-1-931</v>
          </cell>
          <cell r="E8805" t="str">
            <v>Kontener pod biurko 4 szufl.</v>
          </cell>
          <cell r="F8805">
            <v>42772</v>
          </cell>
          <cell r="G8805">
            <v>365.31</v>
          </cell>
        </row>
        <row r="8806">
          <cell r="C8806" t="str">
            <v>P-90-1-932</v>
          </cell>
          <cell r="E8806" t="str">
            <v>Kontener pod biurko 4 szufl.</v>
          </cell>
          <cell r="F8806">
            <v>42772</v>
          </cell>
          <cell r="G8806">
            <v>365.31</v>
          </cell>
        </row>
        <row r="8807">
          <cell r="C8807" t="str">
            <v>P-90-1-933</v>
          </cell>
          <cell r="E8807" t="str">
            <v>Kontener pod biurko 4 szufl.</v>
          </cell>
          <cell r="F8807">
            <v>42772</v>
          </cell>
          <cell r="G8807">
            <v>365.31</v>
          </cell>
        </row>
        <row r="8808">
          <cell r="C8808" t="str">
            <v>P-90-1-934</v>
          </cell>
          <cell r="E8808" t="str">
            <v>Kontener pod biurko 4 szufl.</v>
          </cell>
          <cell r="F8808">
            <v>42772</v>
          </cell>
          <cell r="G8808">
            <v>365.31</v>
          </cell>
        </row>
        <row r="8809">
          <cell r="C8809" t="str">
            <v>P-90-1-935</v>
          </cell>
          <cell r="E8809" t="str">
            <v>Kontener pod biurko 4 szufl.</v>
          </cell>
          <cell r="F8809">
            <v>42772</v>
          </cell>
          <cell r="G8809">
            <v>365.31</v>
          </cell>
        </row>
        <row r="8810">
          <cell r="C8810" t="str">
            <v>P-90-1-936</v>
          </cell>
          <cell r="E8810" t="str">
            <v>Kontener pod biurko 4 szufl.</v>
          </cell>
          <cell r="F8810">
            <v>42772</v>
          </cell>
          <cell r="G8810">
            <v>365.31</v>
          </cell>
        </row>
        <row r="8811">
          <cell r="C8811" t="str">
            <v>P-90-1-937</v>
          </cell>
          <cell r="E8811" t="str">
            <v>Kontener pod biurko 4 szufl.</v>
          </cell>
          <cell r="F8811">
            <v>42772</v>
          </cell>
          <cell r="G8811">
            <v>365.31</v>
          </cell>
        </row>
        <row r="8812">
          <cell r="C8812" t="str">
            <v>P-90-1-938</v>
          </cell>
          <cell r="E8812" t="str">
            <v>Kontener pod biurko 4 szufl.</v>
          </cell>
          <cell r="F8812">
            <v>42772</v>
          </cell>
          <cell r="G8812">
            <v>365.31</v>
          </cell>
        </row>
        <row r="8813">
          <cell r="C8813" t="str">
            <v>P-90-1-939</v>
          </cell>
          <cell r="E8813" t="str">
            <v>Kontener pod biurko 4 szufl.</v>
          </cell>
          <cell r="F8813">
            <v>42772</v>
          </cell>
          <cell r="G8813">
            <v>365.31</v>
          </cell>
        </row>
        <row r="8814">
          <cell r="C8814" t="str">
            <v>P-90-1-940</v>
          </cell>
          <cell r="E8814" t="str">
            <v>Kontener pod biurko 4 szufl.</v>
          </cell>
          <cell r="F8814">
            <v>42772</v>
          </cell>
          <cell r="G8814">
            <v>365.31</v>
          </cell>
        </row>
        <row r="8815">
          <cell r="C8815" t="str">
            <v>P-90-1-941</v>
          </cell>
          <cell r="E8815" t="str">
            <v>Kontener pod biurko 4 szufl.</v>
          </cell>
          <cell r="F8815">
            <v>42772</v>
          </cell>
          <cell r="G8815">
            <v>365.31</v>
          </cell>
        </row>
        <row r="8816">
          <cell r="C8816" t="str">
            <v>P-90-1-942</v>
          </cell>
          <cell r="E8816" t="str">
            <v>Kontener pod biurko 4 szufl.</v>
          </cell>
          <cell r="F8816">
            <v>42772</v>
          </cell>
          <cell r="G8816">
            <v>365.31</v>
          </cell>
        </row>
        <row r="8817">
          <cell r="C8817" t="str">
            <v>P-90-1-943</v>
          </cell>
          <cell r="E8817" t="str">
            <v>Kontener pod biurko 4 szufl.</v>
          </cell>
          <cell r="F8817">
            <v>42772</v>
          </cell>
          <cell r="G8817">
            <v>365.31</v>
          </cell>
        </row>
        <row r="8818">
          <cell r="C8818" t="str">
            <v>P-90-1-944</v>
          </cell>
          <cell r="E8818" t="str">
            <v>Kontener pod biurko 4 szufl.</v>
          </cell>
          <cell r="F8818">
            <v>42772</v>
          </cell>
          <cell r="G8818">
            <v>365.31</v>
          </cell>
        </row>
        <row r="8819">
          <cell r="C8819" t="str">
            <v>P-90-1-945</v>
          </cell>
          <cell r="E8819" t="str">
            <v>Kontener pod biurko 4 szufl.</v>
          </cell>
          <cell r="F8819">
            <v>42772</v>
          </cell>
          <cell r="G8819">
            <v>365.31</v>
          </cell>
        </row>
        <row r="8820">
          <cell r="C8820" t="str">
            <v>P-90-1-946</v>
          </cell>
          <cell r="E8820" t="str">
            <v>Kontener pod biurko 4 szufl.</v>
          </cell>
          <cell r="F8820">
            <v>42772</v>
          </cell>
          <cell r="G8820">
            <v>365.31</v>
          </cell>
        </row>
        <row r="8821">
          <cell r="C8821" t="str">
            <v>P-90-1-947</v>
          </cell>
          <cell r="E8821" t="str">
            <v>Kontener pod biurko 4 szufl.</v>
          </cell>
          <cell r="F8821">
            <v>42772</v>
          </cell>
          <cell r="G8821">
            <v>365.31</v>
          </cell>
        </row>
        <row r="8822">
          <cell r="C8822" t="str">
            <v>P-90-1-948</v>
          </cell>
          <cell r="E8822" t="str">
            <v>Kontener pod biurko 4 szufl.</v>
          </cell>
          <cell r="F8822">
            <v>42772</v>
          </cell>
          <cell r="G8822">
            <v>365.31</v>
          </cell>
        </row>
        <row r="8823">
          <cell r="C8823" t="str">
            <v>P-90-1-949</v>
          </cell>
          <cell r="E8823" t="str">
            <v>Kontener pod biurko 4 szufl.</v>
          </cell>
          <cell r="F8823">
            <v>42772</v>
          </cell>
          <cell r="G8823">
            <v>365.31</v>
          </cell>
        </row>
        <row r="8824">
          <cell r="C8824" t="str">
            <v>P-90-1-950</v>
          </cell>
          <cell r="E8824" t="str">
            <v>Kontener pod biurko 4 szufl.</v>
          </cell>
          <cell r="F8824">
            <v>42772</v>
          </cell>
          <cell r="G8824">
            <v>365.31</v>
          </cell>
        </row>
        <row r="8825">
          <cell r="C8825" t="str">
            <v>P-90-1-951</v>
          </cell>
          <cell r="E8825" t="str">
            <v>Kontener pod biurko 4 szufl.</v>
          </cell>
          <cell r="F8825">
            <v>42772</v>
          </cell>
          <cell r="G8825">
            <v>365.31</v>
          </cell>
        </row>
        <row r="8826">
          <cell r="C8826" t="str">
            <v>P-90-1-952</v>
          </cell>
          <cell r="E8826" t="str">
            <v>Kontener pod biurko 4 szufl.</v>
          </cell>
          <cell r="F8826">
            <v>42772</v>
          </cell>
          <cell r="G8826">
            <v>365.31</v>
          </cell>
        </row>
        <row r="8827">
          <cell r="C8827" t="str">
            <v>P-90-1-953</v>
          </cell>
          <cell r="E8827" t="str">
            <v>Kontener pod biurko 4 szufl.</v>
          </cell>
          <cell r="F8827">
            <v>42772</v>
          </cell>
          <cell r="G8827">
            <v>365.31</v>
          </cell>
        </row>
        <row r="8828">
          <cell r="C8828" t="str">
            <v>P-90-1-954</v>
          </cell>
          <cell r="E8828" t="str">
            <v>Kontener pod biurko 4 szufl.</v>
          </cell>
          <cell r="F8828">
            <v>42772</v>
          </cell>
          <cell r="G8828">
            <v>365.31</v>
          </cell>
        </row>
        <row r="8829">
          <cell r="C8829" t="str">
            <v>P-90-1-955</v>
          </cell>
          <cell r="E8829" t="str">
            <v>Kontener pod biurko 4 szufl.</v>
          </cell>
          <cell r="F8829">
            <v>42772</v>
          </cell>
          <cell r="G8829">
            <v>365.31</v>
          </cell>
        </row>
        <row r="8830">
          <cell r="C8830" t="str">
            <v>P-90-1-956</v>
          </cell>
          <cell r="E8830" t="str">
            <v>Kontener pod biurko 4 szufl.</v>
          </cell>
          <cell r="F8830">
            <v>42772</v>
          </cell>
          <cell r="G8830">
            <v>365.31</v>
          </cell>
        </row>
        <row r="8831">
          <cell r="C8831" t="str">
            <v>P-90-1-957</v>
          </cell>
          <cell r="E8831" t="str">
            <v>Kontener pod biurko 4 szufl.</v>
          </cell>
          <cell r="F8831">
            <v>42772</v>
          </cell>
          <cell r="G8831">
            <v>365.31</v>
          </cell>
        </row>
        <row r="8832">
          <cell r="C8832" t="str">
            <v>P-90-1-958</v>
          </cell>
          <cell r="E8832" t="str">
            <v>Kontener pod biurko 1 szufl.</v>
          </cell>
          <cell r="F8832">
            <v>42772</v>
          </cell>
          <cell r="G8832">
            <v>297.66000000000003</v>
          </cell>
        </row>
        <row r="8833">
          <cell r="C8833" t="str">
            <v>P-90-1-959</v>
          </cell>
          <cell r="E8833" t="str">
            <v>Kontener pod biurko 1 szufl.</v>
          </cell>
          <cell r="F8833">
            <v>42772</v>
          </cell>
          <cell r="G8833">
            <v>297.66000000000003</v>
          </cell>
        </row>
        <row r="8834">
          <cell r="C8834" t="str">
            <v>P-90-1-960</v>
          </cell>
          <cell r="E8834" t="str">
            <v>Kontener pod biurko 4 szufl.</v>
          </cell>
          <cell r="F8834">
            <v>43000</v>
          </cell>
          <cell r="G8834">
            <v>418.2</v>
          </cell>
        </row>
        <row r="8835">
          <cell r="C8835" t="str">
            <v>P-90-1-961</v>
          </cell>
          <cell r="E8835" t="str">
            <v>Kontener pod biurko 4 szufl.</v>
          </cell>
          <cell r="F8835">
            <v>43000</v>
          </cell>
          <cell r="G8835">
            <v>418.2</v>
          </cell>
        </row>
        <row r="8836">
          <cell r="C8836" t="str">
            <v>P-90-1-962</v>
          </cell>
          <cell r="E8836" t="str">
            <v>Kontener pod biurko 4 szufl.</v>
          </cell>
          <cell r="F8836">
            <v>43000</v>
          </cell>
          <cell r="G8836">
            <v>418.2</v>
          </cell>
        </row>
        <row r="8837">
          <cell r="C8837" t="str">
            <v>P-90-1-963</v>
          </cell>
          <cell r="E8837" t="str">
            <v>Kontener pod biurko 4 szufl.</v>
          </cell>
          <cell r="F8837">
            <v>43000</v>
          </cell>
          <cell r="G8837">
            <v>418.2</v>
          </cell>
        </row>
        <row r="8838">
          <cell r="C8838" t="str">
            <v>P-90-1-964</v>
          </cell>
          <cell r="E8838" t="str">
            <v>Kontener pod biurko 4 szufl.</v>
          </cell>
          <cell r="F8838">
            <v>43000</v>
          </cell>
          <cell r="G8838">
            <v>418.2</v>
          </cell>
        </row>
        <row r="8839">
          <cell r="C8839" t="str">
            <v>P-90-1-965</v>
          </cell>
          <cell r="E8839" t="str">
            <v>Kontener pod biurko 4 szufl.</v>
          </cell>
          <cell r="F8839">
            <v>43000</v>
          </cell>
          <cell r="G8839">
            <v>418.2</v>
          </cell>
        </row>
        <row r="8840">
          <cell r="C8840" t="str">
            <v>P-90-1-966</v>
          </cell>
          <cell r="E8840" t="str">
            <v>Kontener pod biurko 4 szufl.</v>
          </cell>
          <cell r="F8840">
            <v>43000</v>
          </cell>
          <cell r="G8840">
            <v>418.2</v>
          </cell>
        </row>
        <row r="8841">
          <cell r="C8841" t="str">
            <v>P-90-1-967</v>
          </cell>
          <cell r="E8841" t="str">
            <v>Kontener pod biurko 4 szufl.</v>
          </cell>
          <cell r="F8841">
            <v>43000</v>
          </cell>
          <cell r="G8841">
            <v>418.2</v>
          </cell>
        </row>
        <row r="8842">
          <cell r="C8842" t="str">
            <v>P-90-1-968</v>
          </cell>
          <cell r="E8842" t="str">
            <v>Kontener pod biurko 4 szufl.</v>
          </cell>
          <cell r="F8842">
            <v>43000</v>
          </cell>
          <cell r="G8842">
            <v>418.2</v>
          </cell>
        </row>
        <row r="8843">
          <cell r="C8843" t="str">
            <v>P-90-1-969</v>
          </cell>
          <cell r="E8843" t="str">
            <v>Kontener pod biurko 4 szufl.</v>
          </cell>
          <cell r="F8843">
            <v>43000</v>
          </cell>
          <cell r="G8843">
            <v>418.2</v>
          </cell>
        </row>
        <row r="8844">
          <cell r="C8844" t="str">
            <v>P-90-1-970</v>
          </cell>
          <cell r="E8844" t="str">
            <v>Kontener pod biurko 4 szufl.</v>
          </cell>
          <cell r="F8844">
            <v>43000</v>
          </cell>
          <cell r="G8844">
            <v>418.2</v>
          </cell>
        </row>
        <row r="8845">
          <cell r="C8845" t="str">
            <v>P-90-1-971</v>
          </cell>
          <cell r="E8845" t="str">
            <v>Kontener pod biurko 4 szufl.</v>
          </cell>
          <cell r="F8845">
            <v>43000</v>
          </cell>
          <cell r="G8845">
            <v>418.2</v>
          </cell>
        </row>
        <row r="8846">
          <cell r="C8846" t="str">
            <v>P-90-1-972</v>
          </cell>
          <cell r="E8846" t="str">
            <v>Kontener pod biurko 4 szufl.</v>
          </cell>
          <cell r="F8846">
            <v>43000</v>
          </cell>
          <cell r="G8846">
            <v>418.2</v>
          </cell>
        </row>
        <row r="8847">
          <cell r="C8847" t="str">
            <v>P-90-1-973</v>
          </cell>
          <cell r="E8847" t="str">
            <v>Kontener pod biurko 4 szufl.</v>
          </cell>
          <cell r="F8847">
            <v>43000</v>
          </cell>
          <cell r="G8847">
            <v>418.2</v>
          </cell>
        </row>
        <row r="8848">
          <cell r="C8848" t="str">
            <v>P-90-1-974</v>
          </cell>
          <cell r="E8848" t="str">
            <v>Kontener pod biurko</v>
          </cell>
          <cell r="F8848">
            <v>43000</v>
          </cell>
          <cell r="G8848">
            <v>674</v>
          </cell>
        </row>
        <row r="8849">
          <cell r="C8849" t="str">
            <v>P-90-1-975</v>
          </cell>
          <cell r="E8849" t="str">
            <v>Kontener pod biurko 3 szufl.</v>
          </cell>
          <cell r="F8849">
            <v>43054</v>
          </cell>
          <cell r="G8849">
            <v>344.4</v>
          </cell>
        </row>
        <row r="8850">
          <cell r="C8850" t="str">
            <v>P-90-1-976</v>
          </cell>
          <cell r="E8850" t="str">
            <v>Kontener pod biurko 3 szufl.</v>
          </cell>
          <cell r="F8850">
            <v>43054</v>
          </cell>
          <cell r="G8850">
            <v>344.4</v>
          </cell>
        </row>
        <row r="8851">
          <cell r="C8851" t="str">
            <v>P-90-1-977</v>
          </cell>
          <cell r="E8851" t="str">
            <v>Kontener pod biurko 3 szufl.</v>
          </cell>
          <cell r="F8851">
            <v>43054</v>
          </cell>
          <cell r="G8851">
            <v>344.4</v>
          </cell>
        </row>
        <row r="8852">
          <cell r="C8852" t="str">
            <v>P-90-1-978</v>
          </cell>
          <cell r="E8852" t="str">
            <v>Kontener pod biurko 3 szufl.</v>
          </cell>
          <cell r="F8852">
            <v>43054</v>
          </cell>
          <cell r="G8852">
            <v>344.4</v>
          </cell>
        </row>
        <row r="8853">
          <cell r="C8853" t="str">
            <v>P-90-1-979</v>
          </cell>
          <cell r="E8853" t="str">
            <v>Kontener pod biurko 3 szufl.</v>
          </cell>
          <cell r="F8853">
            <v>43054</v>
          </cell>
          <cell r="G8853">
            <v>344.4</v>
          </cell>
        </row>
        <row r="8854">
          <cell r="C8854" t="str">
            <v>P-90-1-980</v>
          </cell>
          <cell r="E8854" t="str">
            <v>Kontener pod biurko 3 szufl.</v>
          </cell>
          <cell r="F8854">
            <v>43054</v>
          </cell>
          <cell r="G8854">
            <v>344.4</v>
          </cell>
        </row>
        <row r="8855">
          <cell r="C8855" t="str">
            <v>P-90-1-981</v>
          </cell>
          <cell r="E8855" t="str">
            <v>Kontener pod biurko 3 szufl.</v>
          </cell>
          <cell r="F8855">
            <v>43054</v>
          </cell>
          <cell r="G8855">
            <v>344.4</v>
          </cell>
        </row>
        <row r="8856">
          <cell r="C8856" t="str">
            <v>P-90-1-982</v>
          </cell>
          <cell r="E8856" t="str">
            <v xml:space="preserve">Szafka aktowa niska  - mobilna </v>
          </cell>
          <cell r="F8856">
            <v>43054</v>
          </cell>
          <cell r="G8856">
            <v>553.5</v>
          </cell>
        </row>
        <row r="8857">
          <cell r="C8857" t="str">
            <v>P-90-1-983</v>
          </cell>
          <cell r="E8857" t="str">
            <v xml:space="preserve">Szafka aktowa niska  - mobilna </v>
          </cell>
          <cell r="F8857">
            <v>43054</v>
          </cell>
          <cell r="G8857">
            <v>553.5</v>
          </cell>
        </row>
        <row r="8858">
          <cell r="C8858" t="str">
            <v>P-90-1-984</v>
          </cell>
          <cell r="E8858" t="str">
            <v xml:space="preserve">Szafka aktowa niska  - mobilna </v>
          </cell>
          <cell r="F8858">
            <v>43054</v>
          </cell>
          <cell r="G8858">
            <v>553.5</v>
          </cell>
        </row>
        <row r="8859">
          <cell r="C8859" t="str">
            <v>P-90-1-985</v>
          </cell>
          <cell r="E8859" t="str">
            <v xml:space="preserve">Szafka aktowa niska  - mobilna </v>
          </cell>
          <cell r="F8859">
            <v>43054</v>
          </cell>
          <cell r="G8859">
            <v>553.5</v>
          </cell>
        </row>
        <row r="8860">
          <cell r="C8860" t="str">
            <v>P-90-1-986</v>
          </cell>
          <cell r="E8860" t="str">
            <v xml:space="preserve">Szafka aktowa niska  - mobilna </v>
          </cell>
          <cell r="F8860">
            <v>43054</v>
          </cell>
          <cell r="G8860">
            <v>553.5</v>
          </cell>
        </row>
        <row r="8861">
          <cell r="C8861" t="str">
            <v>P-90-1-987</v>
          </cell>
          <cell r="E8861" t="str">
            <v xml:space="preserve">Szafka aktowa niska  - mobilna </v>
          </cell>
          <cell r="F8861">
            <v>43054</v>
          </cell>
          <cell r="G8861">
            <v>553.5</v>
          </cell>
        </row>
        <row r="8862">
          <cell r="C8862" t="str">
            <v>P-90-1-988</v>
          </cell>
          <cell r="E8862" t="str">
            <v xml:space="preserve">Szafka aktowa niska  - mobilna </v>
          </cell>
          <cell r="F8862">
            <v>43054</v>
          </cell>
          <cell r="G8862">
            <v>553.5</v>
          </cell>
        </row>
        <row r="8863">
          <cell r="C8863" t="str">
            <v>P-90-1-989</v>
          </cell>
          <cell r="E8863" t="str">
            <v xml:space="preserve">Szafka aktowa niska  - mobilna </v>
          </cell>
          <cell r="F8863">
            <v>43054</v>
          </cell>
          <cell r="G8863">
            <v>553.5</v>
          </cell>
        </row>
        <row r="8864">
          <cell r="C8864" t="str">
            <v>P-91-1-0749</v>
          </cell>
          <cell r="E8864" t="str">
            <v>Biurko</v>
          </cell>
          <cell r="F8864">
            <v>36186</v>
          </cell>
          <cell r="G8864">
            <v>49.4</v>
          </cell>
        </row>
        <row r="8865">
          <cell r="C8865" t="str">
            <v>P-91-1-0751</v>
          </cell>
          <cell r="E8865" t="str">
            <v>Biurko</v>
          </cell>
          <cell r="F8865">
            <v>36186</v>
          </cell>
          <cell r="G8865">
            <v>49.4</v>
          </cell>
        </row>
        <row r="8866">
          <cell r="C8866" t="str">
            <v>P-91-1-0801</v>
          </cell>
          <cell r="E8866" t="str">
            <v>Biurko</v>
          </cell>
          <cell r="F8866">
            <v>36186</v>
          </cell>
          <cell r="G8866">
            <v>139.08000000000001</v>
          </cell>
        </row>
        <row r="8867">
          <cell r="C8867" t="str">
            <v>P-91-1-0803</v>
          </cell>
          <cell r="E8867" t="str">
            <v>Biurko</v>
          </cell>
          <cell r="F8867">
            <v>36186</v>
          </cell>
          <cell r="G8867">
            <v>139.08000000000001</v>
          </cell>
        </row>
        <row r="8868">
          <cell r="C8868" t="str">
            <v>P-91-1-0847</v>
          </cell>
          <cell r="E8868" t="str">
            <v>Biurko</v>
          </cell>
          <cell r="F8868">
            <v>36186</v>
          </cell>
          <cell r="G8868">
            <v>140.30000000000001</v>
          </cell>
        </row>
        <row r="8869">
          <cell r="C8869" t="str">
            <v>P-91-1-0856</v>
          </cell>
          <cell r="E8869" t="str">
            <v>Biurko BT 10</v>
          </cell>
          <cell r="F8869">
            <v>36186</v>
          </cell>
          <cell r="G8869">
            <v>140.30000000000001</v>
          </cell>
        </row>
        <row r="8870">
          <cell r="C8870" t="str">
            <v>P-91-1-0912</v>
          </cell>
          <cell r="E8870" t="str">
            <v>Biurko</v>
          </cell>
          <cell r="F8870">
            <v>36186</v>
          </cell>
          <cell r="G8870">
            <v>247.6</v>
          </cell>
        </row>
        <row r="8871">
          <cell r="C8871" t="str">
            <v>P-91-1-0915</v>
          </cell>
          <cell r="E8871" t="str">
            <v>Biurko</v>
          </cell>
          <cell r="F8871">
            <v>36186</v>
          </cell>
          <cell r="G8871">
            <v>247.6</v>
          </cell>
        </row>
        <row r="8872">
          <cell r="C8872" t="str">
            <v>P-91-1-0917</v>
          </cell>
          <cell r="E8872" t="str">
            <v>Biurko</v>
          </cell>
          <cell r="F8872">
            <v>36186</v>
          </cell>
          <cell r="G8872">
            <v>247.6</v>
          </cell>
        </row>
        <row r="8873">
          <cell r="C8873" t="str">
            <v>P-91-1-0918</v>
          </cell>
          <cell r="E8873" t="str">
            <v>Biurko</v>
          </cell>
          <cell r="F8873">
            <v>36186</v>
          </cell>
          <cell r="G8873">
            <v>186.66</v>
          </cell>
        </row>
        <row r="8874">
          <cell r="C8874" t="str">
            <v>P-91-1-0919</v>
          </cell>
          <cell r="E8874" t="str">
            <v>Biurko</v>
          </cell>
          <cell r="F8874">
            <v>36186</v>
          </cell>
          <cell r="G8874">
            <v>186.66</v>
          </cell>
        </row>
        <row r="8875">
          <cell r="C8875" t="str">
            <v>P-91-1-0932</v>
          </cell>
          <cell r="E8875" t="str">
            <v>Biurko</v>
          </cell>
          <cell r="F8875">
            <v>36186</v>
          </cell>
          <cell r="G8875">
            <v>247.66</v>
          </cell>
        </row>
        <row r="8876">
          <cell r="C8876" t="str">
            <v>P-91-1-0956</v>
          </cell>
          <cell r="E8876" t="str">
            <v>Biurko</v>
          </cell>
          <cell r="F8876">
            <v>36186</v>
          </cell>
          <cell r="G8876">
            <v>187.88</v>
          </cell>
        </row>
        <row r="8877">
          <cell r="C8877" t="str">
            <v>P-91-1-0968</v>
          </cell>
          <cell r="E8877" t="str">
            <v>Biurko</v>
          </cell>
          <cell r="F8877">
            <v>36186</v>
          </cell>
          <cell r="G8877">
            <v>198.86</v>
          </cell>
        </row>
        <row r="8878">
          <cell r="C8878" t="str">
            <v>P-91-1-0989</v>
          </cell>
          <cell r="E8878" t="str">
            <v>Biurko BT 80 dąb</v>
          </cell>
          <cell r="F8878">
            <v>36186</v>
          </cell>
          <cell r="G8878">
            <v>290.36</v>
          </cell>
        </row>
        <row r="8879">
          <cell r="C8879" t="str">
            <v>P-91-1-1001</v>
          </cell>
          <cell r="E8879" t="str">
            <v>Biurko</v>
          </cell>
          <cell r="F8879">
            <v>36220</v>
          </cell>
          <cell r="G8879">
            <v>290.36</v>
          </cell>
        </row>
        <row r="8880">
          <cell r="C8880" t="str">
            <v>P-91-1-1002</v>
          </cell>
          <cell r="E8880" t="str">
            <v>Biurko</v>
          </cell>
          <cell r="F8880">
            <v>36220</v>
          </cell>
          <cell r="G8880">
            <v>290.36</v>
          </cell>
        </row>
        <row r="8881">
          <cell r="C8881" t="str">
            <v>P-91-1-1005</v>
          </cell>
          <cell r="E8881" t="str">
            <v>Biurko</v>
          </cell>
          <cell r="F8881">
            <v>36220</v>
          </cell>
          <cell r="G8881">
            <v>290.36</v>
          </cell>
        </row>
        <row r="8882">
          <cell r="C8882" t="str">
            <v>P-91-1-1010</v>
          </cell>
          <cell r="E8882" t="str">
            <v>Biurko</v>
          </cell>
          <cell r="F8882">
            <v>36220</v>
          </cell>
          <cell r="G8882">
            <v>198.86</v>
          </cell>
        </row>
        <row r="8883">
          <cell r="C8883" t="str">
            <v>P-91-1-1012</v>
          </cell>
          <cell r="E8883" t="str">
            <v>Biurko</v>
          </cell>
          <cell r="F8883">
            <v>36220</v>
          </cell>
          <cell r="G8883">
            <v>198.86</v>
          </cell>
        </row>
        <row r="8884">
          <cell r="C8884" t="str">
            <v>P-91-1-1013</v>
          </cell>
          <cell r="E8884" t="str">
            <v>Biurko</v>
          </cell>
          <cell r="F8884">
            <v>36220</v>
          </cell>
          <cell r="G8884">
            <v>198.86</v>
          </cell>
        </row>
        <row r="8885">
          <cell r="C8885" t="str">
            <v>P-91-1-1015</v>
          </cell>
          <cell r="E8885" t="str">
            <v>Biurko</v>
          </cell>
          <cell r="F8885">
            <v>36220</v>
          </cell>
          <cell r="G8885">
            <v>203.74</v>
          </cell>
        </row>
        <row r="8886">
          <cell r="C8886" t="str">
            <v>P-91-1-1022</v>
          </cell>
          <cell r="E8886" t="str">
            <v>Biurko</v>
          </cell>
          <cell r="F8886">
            <v>36220</v>
          </cell>
          <cell r="G8886">
            <v>315.98</v>
          </cell>
        </row>
        <row r="8887">
          <cell r="C8887" t="str">
            <v>P-91-1-1027</v>
          </cell>
          <cell r="E8887" t="str">
            <v>Biurko</v>
          </cell>
          <cell r="F8887">
            <v>36220</v>
          </cell>
          <cell r="G8887">
            <v>260</v>
          </cell>
        </row>
        <row r="8888">
          <cell r="C8888" t="str">
            <v>P-91-1-1028</v>
          </cell>
          <cell r="E8888" t="str">
            <v>Biurko</v>
          </cell>
          <cell r="F8888">
            <v>36220</v>
          </cell>
          <cell r="G8888">
            <v>215.94</v>
          </cell>
        </row>
        <row r="8889">
          <cell r="C8889" t="str">
            <v>P-91-1-1029</v>
          </cell>
          <cell r="E8889" t="str">
            <v>Biurko</v>
          </cell>
          <cell r="F8889">
            <v>36220</v>
          </cell>
          <cell r="G8889">
            <v>315.98</v>
          </cell>
        </row>
        <row r="8890">
          <cell r="C8890" t="str">
            <v>P-91-1-1031</v>
          </cell>
          <cell r="E8890" t="str">
            <v>Biurko</v>
          </cell>
          <cell r="F8890">
            <v>36220</v>
          </cell>
          <cell r="G8890">
            <v>315.98</v>
          </cell>
        </row>
        <row r="8891">
          <cell r="C8891" t="str">
            <v>P-91-1-1034</v>
          </cell>
          <cell r="E8891" t="str">
            <v>Biurko</v>
          </cell>
          <cell r="F8891">
            <v>36220</v>
          </cell>
          <cell r="G8891">
            <v>397.23</v>
          </cell>
        </row>
        <row r="8892">
          <cell r="C8892" t="str">
            <v>P-91-1-1036</v>
          </cell>
          <cell r="E8892" t="str">
            <v>Biurko</v>
          </cell>
          <cell r="F8892">
            <v>36220</v>
          </cell>
          <cell r="G8892">
            <v>435.54</v>
          </cell>
        </row>
        <row r="8893">
          <cell r="C8893" t="str">
            <v>P-91-1-1044</v>
          </cell>
          <cell r="E8893" t="str">
            <v>Biurko</v>
          </cell>
          <cell r="F8893">
            <v>36220</v>
          </cell>
          <cell r="G8893">
            <v>324.45</v>
          </cell>
        </row>
        <row r="8894">
          <cell r="C8894" t="str">
            <v>P-91-1-1067</v>
          </cell>
          <cell r="E8894" t="str">
            <v>Biurko BT-85</v>
          </cell>
          <cell r="F8894">
            <v>36220</v>
          </cell>
          <cell r="G8894">
            <v>359.9</v>
          </cell>
        </row>
        <row r="8895">
          <cell r="C8895" t="str">
            <v>P-91-1-1078</v>
          </cell>
          <cell r="E8895" t="str">
            <v>Biurko</v>
          </cell>
          <cell r="F8895">
            <v>36220</v>
          </cell>
          <cell r="G8895">
            <v>355.02</v>
          </cell>
        </row>
        <row r="8896">
          <cell r="C8896" t="str">
            <v>P-91-1-1082</v>
          </cell>
          <cell r="E8896" t="str">
            <v>Biurko</v>
          </cell>
          <cell r="F8896">
            <v>36220</v>
          </cell>
          <cell r="G8896">
            <v>292.8</v>
          </cell>
        </row>
        <row r="8897">
          <cell r="C8897" t="str">
            <v>P-91-1-1090</v>
          </cell>
          <cell r="E8897" t="str">
            <v>Biurko</v>
          </cell>
          <cell r="F8897">
            <v>36220</v>
          </cell>
          <cell r="G8897">
            <v>359.9</v>
          </cell>
        </row>
        <row r="8898">
          <cell r="C8898" t="str">
            <v>P-91-1-1092</v>
          </cell>
          <cell r="E8898" t="str">
            <v>Biurko</v>
          </cell>
          <cell r="F8898">
            <v>36220</v>
          </cell>
          <cell r="G8898">
            <v>359.9</v>
          </cell>
        </row>
        <row r="8899">
          <cell r="C8899" t="str">
            <v>P-91-1-1098</v>
          </cell>
          <cell r="E8899" t="str">
            <v>Biurko</v>
          </cell>
          <cell r="F8899">
            <v>36220</v>
          </cell>
          <cell r="G8899">
            <v>941.84</v>
          </cell>
        </row>
        <row r="8900">
          <cell r="C8900" t="str">
            <v>P-91-1-1099</v>
          </cell>
          <cell r="E8900" t="str">
            <v>Biurko</v>
          </cell>
          <cell r="F8900">
            <v>36220</v>
          </cell>
          <cell r="G8900">
            <v>941.84</v>
          </cell>
        </row>
        <row r="8901">
          <cell r="C8901" t="str">
            <v>P-91-1-1100</v>
          </cell>
          <cell r="E8901" t="str">
            <v>Biurko</v>
          </cell>
          <cell r="F8901">
            <v>36220</v>
          </cell>
          <cell r="G8901">
            <v>941.84</v>
          </cell>
        </row>
        <row r="8902">
          <cell r="C8902" t="str">
            <v>P-91-1-1101</v>
          </cell>
          <cell r="E8902" t="str">
            <v>Biurko  narożne</v>
          </cell>
          <cell r="F8902">
            <v>36220</v>
          </cell>
          <cell r="G8902">
            <v>941.84</v>
          </cell>
        </row>
        <row r="8903">
          <cell r="C8903" t="str">
            <v>P-91-1-1105</v>
          </cell>
          <cell r="E8903" t="str">
            <v>Biurko BT 84</v>
          </cell>
          <cell r="F8903">
            <v>36220</v>
          </cell>
          <cell r="G8903">
            <v>540.46</v>
          </cell>
        </row>
        <row r="8904">
          <cell r="C8904" t="str">
            <v>P-91-1-1106</v>
          </cell>
          <cell r="E8904" t="str">
            <v>Biurko</v>
          </cell>
          <cell r="F8904">
            <v>36220</v>
          </cell>
          <cell r="G8904">
            <v>359.9</v>
          </cell>
        </row>
        <row r="8905">
          <cell r="C8905" t="str">
            <v>P-91-1-1107</v>
          </cell>
          <cell r="E8905" t="str">
            <v>Biurko</v>
          </cell>
          <cell r="F8905">
            <v>36220</v>
          </cell>
          <cell r="G8905">
            <v>359.9</v>
          </cell>
        </row>
        <row r="8906">
          <cell r="C8906" t="str">
            <v>P-91-1-1116</v>
          </cell>
          <cell r="E8906" t="str">
            <v>Biurko</v>
          </cell>
          <cell r="F8906">
            <v>36220</v>
          </cell>
          <cell r="G8906">
            <v>539.85</v>
          </cell>
        </row>
        <row r="8907">
          <cell r="C8907" t="str">
            <v>P-91-1-1127</v>
          </cell>
          <cell r="E8907" t="str">
            <v>Biurko BT-84 dąb</v>
          </cell>
          <cell r="F8907">
            <v>36186</v>
          </cell>
          <cell r="G8907">
            <v>558.76</v>
          </cell>
        </row>
        <row r="8908">
          <cell r="C8908" t="str">
            <v>P-91-1-1130</v>
          </cell>
          <cell r="E8908" t="str">
            <v>Biurko BT-84 dąb duże</v>
          </cell>
          <cell r="F8908">
            <v>36186</v>
          </cell>
          <cell r="G8908">
            <v>558.76</v>
          </cell>
        </row>
        <row r="8909">
          <cell r="C8909" t="str">
            <v>P-91-1-1133</v>
          </cell>
          <cell r="E8909" t="str">
            <v>Biurko BT-84 dąb duże</v>
          </cell>
          <cell r="F8909">
            <v>36186</v>
          </cell>
          <cell r="G8909">
            <v>558.76</v>
          </cell>
        </row>
        <row r="8910">
          <cell r="C8910" t="str">
            <v>P-91-1-1134</v>
          </cell>
          <cell r="E8910" t="str">
            <v>Biurko BT-84 dąb duże</v>
          </cell>
          <cell r="F8910">
            <v>36186</v>
          </cell>
          <cell r="G8910">
            <v>558.76</v>
          </cell>
        </row>
        <row r="8911">
          <cell r="C8911" t="str">
            <v>P-91-1-1135</v>
          </cell>
          <cell r="E8911" t="str">
            <v>Biurko BT-84 dąb</v>
          </cell>
          <cell r="F8911">
            <v>36186</v>
          </cell>
          <cell r="G8911">
            <v>558.76</v>
          </cell>
        </row>
        <row r="8912">
          <cell r="C8912" t="str">
            <v>P-91-1-1136</v>
          </cell>
          <cell r="E8912" t="str">
            <v>Biurko BT-84 dąb</v>
          </cell>
          <cell r="F8912">
            <v>36186</v>
          </cell>
          <cell r="G8912">
            <v>558.76</v>
          </cell>
        </row>
        <row r="8913">
          <cell r="C8913" t="str">
            <v>P-91-1-1139</v>
          </cell>
          <cell r="E8913" t="str">
            <v>Biurko</v>
          </cell>
          <cell r="F8913">
            <v>36220</v>
          </cell>
          <cell r="G8913">
            <v>370.88</v>
          </cell>
        </row>
        <row r="8914">
          <cell r="C8914" t="str">
            <v>P-91-1-1141</v>
          </cell>
          <cell r="E8914" t="str">
            <v>Biurko</v>
          </cell>
          <cell r="F8914">
            <v>36220</v>
          </cell>
          <cell r="G8914">
            <v>370.88</v>
          </cell>
        </row>
        <row r="8915">
          <cell r="C8915" t="str">
            <v>P-91-1-1143</v>
          </cell>
          <cell r="E8915" t="str">
            <v>Biurko</v>
          </cell>
          <cell r="F8915">
            <v>36220</v>
          </cell>
          <cell r="G8915">
            <v>558.76</v>
          </cell>
        </row>
        <row r="8916">
          <cell r="C8916" t="str">
            <v>P-91-1-1144</v>
          </cell>
          <cell r="E8916" t="str">
            <v>Biurko</v>
          </cell>
          <cell r="F8916">
            <v>36220</v>
          </cell>
          <cell r="G8916">
            <v>558.76</v>
          </cell>
        </row>
        <row r="8917">
          <cell r="C8917" t="str">
            <v>P-91-1-1147</v>
          </cell>
          <cell r="E8917" t="str">
            <v>Biurko</v>
          </cell>
          <cell r="F8917">
            <v>36220</v>
          </cell>
          <cell r="G8917">
            <v>370.88</v>
          </cell>
        </row>
        <row r="8918">
          <cell r="C8918" t="str">
            <v>P-91-1-1155</v>
          </cell>
          <cell r="E8918" t="str">
            <v>Biurko BT</v>
          </cell>
          <cell r="F8918">
            <v>36178</v>
          </cell>
          <cell r="G8918">
            <v>370.88</v>
          </cell>
        </row>
        <row r="8919">
          <cell r="C8919" t="str">
            <v>P-91-1-1157</v>
          </cell>
          <cell r="E8919" t="str">
            <v>Biurko BT czarne</v>
          </cell>
          <cell r="F8919">
            <v>36178</v>
          </cell>
          <cell r="G8919">
            <v>370.88</v>
          </cell>
        </row>
        <row r="8920">
          <cell r="C8920" t="str">
            <v>P-91-1-1158</v>
          </cell>
          <cell r="E8920" t="str">
            <v>Biurko BT</v>
          </cell>
          <cell r="F8920">
            <v>36178</v>
          </cell>
          <cell r="G8920">
            <v>351.36</v>
          </cell>
        </row>
        <row r="8921">
          <cell r="C8921" t="str">
            <v>P-91-1-1159</v>
          </cell>
          <cell r="E8921" t="str">
            <v>Łącznik LP 10</v>
          </cell>
          <cell r="F8921">
            <v>36178</v>
          </cell>
          <cell r="G8921">
            <v>71.98</v>
          </cell>
        </row>
        <row r="8922">
          <cell r="C8922" t="str">
            <v>P-91-1-1172</v>
          </cell>
          <cell r="E8922" t="str">
            <v>Biurko  stół</v>
          </cell>
          <cell r="F8922">
            <v>36220</v>
          </cell>
          <cell r="G8922">
            <v>222.04</v>
          </cell>
        </row>
        <row r="8923">
          <cell r="C8923" t="str">
            <v>P-91-1-1175</v>
          </cell>
          <cell r="E8923" t="str">
            <v>Biurko  BT-85 dąb</v>
          </cell>
          <cell r="F8923">
            <v>36433</v>
          </cell>
          <cell r="G8923">
            <v>370.88</v>
          </cell>
        </row>
        <row r="8924">
          <cell r="C8924" t="str">
            <v>P-91-1-1189</v>
          </cell>
          <cell r="E8924" t="str">
            <v>Biurko  BT-84 dąb</v>
          </cell>
          <cell r="F8924">
            <v>36511</v>
          </cell>
          <cell r="G8924">
            <v>588.04</v>
          </cell>
        </row>
        <row r="8925">
          <cell r="C8925" t="str">
            <v>P-91-1-1190</v>
          </cell>
          <cell r="E8925" t="str">
            <v>Biurko  BT-10 dąb</v>
          </cell>
          <cell r="F8925">
            <v>36511</v>
          </cell>
          <cell r="G8925">
            <v>265.95999999999998</v>
          </cell>
        </row>
        <row r="8926">
          <cell r="C8926" t="str">
            <v>P-91-1-1197</v>
          </cell>
          <cell r="E8926" t="str">
            <v>Biurko  BT-85 dąb</v>
          </cell>
          <cell r="F8926">
            <v>36592</v>
          </cell>
          <cell r="G8926">
            <v>387.96</v>
          </cell>
        </row>
        <row r="8927">
          <cell r="C8927" t="str">
            <v>P-91-1-1198</v>
          </cell>
          <cell r="E8927" t="str">
            <v>Biurko  BT-85 dąb</v>
          </cell>
          <cell r="F8927">
            <v>36592</v>
          </cell>
          <cell r="G8927">
            <v>387.96</v>
          </cell>
        </row>
        <row r="8928">
          <cell r="C8928" t="str">
            <v>P-91-1-1200</v>
          </cell>
          <cell r="E8928" t="str">
            <v>Biurko  BT-85 dąb</v>
          </cell>
          <cell r="F8928">
            <v>36592</v>
          </cell>
          <cell r="G8928">
            <v>387.96</v>
          </cell>
        </row>
        <row r="8929">
          <cell r="C8929" t="str">
            <v>P-91-1-1202</v>
          </cell>
          <cell r="E8929" t="str">
            <v>Biurko  BT-10 dąb</v>
          </cell>
          <cell r="F8929">
            <v>36592</v>
          </cell>
          <cell r="G8929">
            <v>265.95999999999998</v>
          </cell>
        </row>
        <row r="8930">
          <cell r="C8930" t="str">
            <v>P-91-1-1228</v>
          </cell>
          <cell r="E8930" t="str">
            <v>Biurko  BT-84  D</v>
          </cell>
          <cell r="F8930">
            <v>36677</v>
          </cell>
          <cell r="G8930">
            <v>575.84</v>
          </cell>
        </row>
        <row r="8931">
          <cell r="C8931" t="str">
            <v>P-91-1-1231</v>
          </cell>
          <cell r="E8931" t="str">
            <v>Biurko  BT-84  dąb</v>
          </cell>
          <cell r="F8931">
            <v>36643</v>
          </cell>
          <cell r="G8931">
            <v>575.84</v>
          </cell>
        </row>
        <row r="8932">
          <cell r="C8932" t="str">
            <v>P-91-1-1234</v>
          </cell>
          <cell r="E8932" t="str">
            <v>Biurko  BT-85  dąb</v>
          </cell>
          <cell r="F8932">
            <v>36651</v>
          </cell>
          <cell r="G8932">
            <v>396.5</v>
          </cell>
        </row>
        <row r="8933">
          <cell r="C8933" t="str">
            <v>P-91-1-1236</v>
          </cell>
          <cell r="E8933" t="str">
            <v>Biurko  BT-87  dąb</v>
          </cell>
          <cell r="F8933">
            <v>36656</v>
          </cell>
          <cell r="G8933">
            <v>317.16000000000003</v>
          </cell>
        </row>
        <row r="8934">
          <cell r="C8934" t="str">
            <v>P-91-1-1246</v>
          </cell>
          <cell r="E8934" t="str">
            <v>Biurko  BT-84 dąb (P1+P2)</v>
          </cell>
          <cell r="F8934">
            <v>36734</v>
          </cell>
          <cell r="G8934">
            <v>620.98</v>
          </cell>
        </row>
        <row r="8935">
          <cell r="C8935" t="str">
            <v>P-91-1-1248</v>
          </cell>
          <cell r="E8935" t="str">
            <v>Biurko  BT-84 dąb (P1+P2)</v>
          </cell>
          <cell r="F8935">
            <v>36738</v>
          </cell>
          <cell r="G8935">
            <v>620.98</v>
          </cell>
        </row>
        <row r="8936">
          <cell r="C8936" t="str">
            <v>P-91-1-1255</v>
          </cell>
          <cell r="E8936" t="str">
            <v>Biurko  BT-83 dąb (P1+P2)</v>
          </cell>
          <cell r="F8936">
            <v>36838</v>
          </cell>
          <cell r="G8936">
            <v>558.76</v>
          </cell>
        </row>
        <row r="8937">
          <cell r="C8937" t="str">
            <v>P-91-1-1256</v>
          </cell>
          <cell r="E8937" t="str">
            <v>Biurko  BT-83 dąb (P1+P2)</v>
          </cell>
          <cell r="F8937">
            <v>36838</v>
          </cell>
          <cell r="G8937">
            <v>558.76</v>
          </cell>
        </row>
        <row r="8938">
          <cell r="C8938" t="str">
            <v>P-91-1-1257</v>
          </cell>
          <cell r="E8938" t="str">
            <v>Biurko  BT-83 dąb (P1+P2)</v>
          </cell>
          <cell r="F8938">
            <v>36838</v>
          </cell>
          <cell r="G8938">
            <v>558.76</v>
          </cell>
        </row>
        <row r="8939">
          <cell r="C8939" t="str">
            <v>P-91-1-1258</v>
          </cell>
          <cell r="E8939" t="str">
            <v>Biurko  BT-83 dąb (P1+P2)</v>
          </cell>
          <cell r="F8939">
            <v>36838</v>
          </cell>
          <cell r="G8939">
            <v>558.76</v>
          </cell>
        </row>
        <row r="8940">
          <cell r="C8940" t="str">
            <v>P-91-1-1267</v>
          </cell>
          <cell r="E8940" t="str">
            <v>Biurko  BT-84 buk</v>
          </cell>
          <cell r="F8940">
            <v>36697</v>
          </cell>
          <cell r="G8940">
            <v>453.23</v>
          </cell>
        </row>
        <row r="8941">
          <cell r="C8941" t="str">
            <v>P-91-1-1268</v>
          </cell>
          <cell r="E8941" t="str">
            <v>Biurko jednoszafkowe merkury BJ160</v>
          </cell>
          <cell r="F8941">
            <v>37812</v>
          </cell>
          <cell r="G8941">
            <v>1445.7</v>
          </cell>
        </row>
        <row r="8942">
          <cell r="C8942" t="str">
            <v>P-91-1-1273</v>
          </cell>
          <cell r="E8942" t="str">
            <v>Biurko ok.</v>
          </cell>
          <cell r="F8942">
            <v>37812</v>
          </cell>
          <cell r="G8942">
            <v>836.74</v>
          </cell>
        </row>
        <row r="8943">
          <cell r="C8943" t="str">
            <v>P-91-1-1274</v>
          </cell>
          <cell r="E8943" t="str">
            <v>Biurko  kadra SK160</v>
          </cell>
          <cell r="F8943">
            <v>37812</v>
          </cell>
          <cell r="G8943">
            <v>2122.8000000000002</v>
          </cell>
        </row>
        <row r="8944">
          <cell r="C8944" t="str">
            <v>P-91-1-1276</v>
          </cell>
          <cell r="E8944" t="str">
            <v>Biurko ok.</v>
          </cell>
          <cell r="F8944">
            <v>37812</v>
          </cell>
          <cell r="G8944">
            <v>836.74</v>
          </cell>
        </row>
        <row r="8945">
          <cell r="C8945" t="str">
            <v>P-91-1-1277</v>
          </cell>
          <cell r="E8945" t="str">
            <v>Biurko ok.</v>
          </cell>
          <cell r="F8945">
            <v>37812</v>
          </cell>
          <cell r="G8945">
            <v>836.74</v>
          </cell>
        </row>
        <row r="8946">
          <cell r="C8946" t="str">
            <v>P-91-1-1278</v>
          </cell>
          <cell r="E8946" t="str">
            <v>Biurko ok.</v>
          </cell>
          <cell r="F8946">
            <v>37812</v>
          </cell>
          <cell r="G8946">
            <v>836.74</v>
          </cell>
        </row>
        <row r="8947">
          <cell r="C8947" t="str">
            <v>P-91-1-1279</v>
          </cell>
          <cell r="E8947" t="str">
            <v>Biurko ok.</v>
          </cell>
          <cell r="F8947">
            <v>37812</v>
          </cell>
          <cell r="G8947">
            <v>836.74</v>
          </cell>
        </row>
        <row r="8948">
          <cell r="C8948" t="str">
            <v>P-91-1-1280</v>
          </cell>
          <cell r="E8948" t="str">
            <v>Biurko ok.</v>
          </cell>
          <cell r="F8948">
            <v>37812</v>
          </cell>
          <cell r="G8948">
            <v>836.74</v>
          </cell>
        </row>
        <row r="8949">
          <cell r="C8949" t="str">
            <v>P-91-1-1283</v>
          </cell>
          <cell r="E8949" t="str">
            <v>Biurko ok.</v>
          </cell>
          <cell r="F8949">
            <v>37812</v>
          </cell>
          <cell r="G8949">
            <v>836.74</v>
          </cell>
        </row>
        <row r="8950">
          <cell r="C8950" t="str">
            <v>P-91-1-1285</v>
          </cell>
          <cell r="E8950" t="str">
            <v>Biurko kadra BB120</v>
          </cell>
          <cell r="F8950">
            <v>37812</v>
          </cell>
          <cell r="G8950">
            <v>1449.36</v>
          </cell>
        </row>
        <row r="8951">
          <cell r="C8951" t="str">
            <v>P-91-1-1286</v>
          </cell>
          <cell r="E8951" t="str">
            <v>Biurko merkury BJ160</v>
          </cell>
          <cell r="F8951">
            <v>37812</v>
          </cell>
          <cell r="G8951">
            <v>3984.52</v>
          </cell>
        </row>
        <row r="8952">
          <cell r="C8952" t="str">
            <v>P-91-1-1287</v>
          </cell>
          <cell r="E8952" t="str">
            <v>Biurko kadra BB160</v>
          </cell>
          <cell r="F8952">
            <v>37812</v>
          </cell>
          <cell r="G8952">
            <v>1449.36</v>
          </cell>
        </row>
        <row r="8953">
          <cell r="C8953" t="str">
            <v>P-91-1-1289</v>
          </cell>
          <cell r="E8953" t="str">
            <v>Biurko ok.</v>
          </cell>
          <cell r="F8953">
            <v>37812</v>
          </cell>
          <cell r="G8953">
            <v>836.74</v>
          </cell>
        </row>
        <row r="8954">
          <cell r="C8954" t="str">
            <v>P-91-1-1290</v>
          </cell>
          <cell r="E8954" t="str">
            <v>Biurko ok.</v>
          </cell>
          <cell r="F8954">
            <v>37812</v>
          </cell>
          <cell r="G8954">
            <v>836.74</v>
          </cell>
        </row>
        <row r="8955">
          <cell r="C8955" t="str">
            <v>P-91-1-1291</v>
          </cell>
          <cell r="E8955" t="str">
            <v>Biurko ok.</v>
          </cell>
          <cell r="F8955">
            <v>37812</v>
          </cell>
          <cell r="G8955">
            <v>836.74</v>
          </cell>
        </row>
        <row r="8956">
          <cell r="C8956" t="str">
            <v>P-91-1-1292</v>
          </cell>
          <cell r="E8956" t="str">
            <v>Biurko ok.</v>
          </cell>
          <cell r="F8956">
            <v>37812</v>
          </cell>
          <cell r="G8956">
            <v>836.74</v>
          </cell>
        </row>
        <row r="8957">
          <cell r="C8957" t="str">
            <v>P-91-1-1293</v>
          </cell>
          <cell r="E8957" t="str">
            <v>Biurko ok.</v>
          </cell>
          <cell r="F8957">
            <v>37812</v>
          </cell>
          <cell r="G8957">
            <v>836.73</v>
          </cell>
        </row>
        <row r="8958">
          <cell r="C8958" t="str">
            <v>P-91-1-1294</v>
          </cell>
          <cell r="E8958" t="str">
            <v>Biurko ok.</v>
          </cell>
          <cell r="F8958">
            <v>37812</v>
          </cell>
          <cell r="G8958">
            <v>836.73</v>
          </cell>
        </row>
        <row r="8959">
          <cell r="C8959" t="str">
            <v>P-91-1-1295</v>
          </cell>
          <cell r="E8959" t="str">
            <v>Biurko ok.</v>
          </cell>
          <cell r="F8959">
            <v>37812</v>
          </cell>
          <cell r="G8959">
            <v>836.74</v>
          </cell>
        </row>
        <row r="8960">
          <cell r="C8960" t="str">
            <v>P-91-1-1297</v>
          </cell>
          <cell r="E8960" t="str">
            <v>Biurko ok.</v>
          </cell>
          <cell r="F8960">
            <v>37812</v>
          </cell>
          <cell r="G8960">
            <v>836.73</v>
          </cell>
        </row>
        <row r="8961">
          <cell r="C8961" t="str">
            <v>P-91-1-1299</v>
          </cell>
          <cell r="E8961" t="str">
            <v>Biurko ok.</v>
          </cell>
          <cell r="F8961">
            <v>37812</v>
          </cell>
          <cell r="G8961">
            <v>836.74</v>
          </cell>
        </row>
        <row r="8962">
          <cell r="C8962" t="str">
            <v>P-91-1-1300</v>
          </cell>
          <cell r="E8962" t="str">
            <v>Biurko ok.</v>
          </cell>
          <cell r="F8962">
            <v>37812</v>
          </cell>
          <cell r="G8962">
            <v>836.74</v>
          </cell>
        </row>
        <row r="8963">
          <cell r="C8963" t="str">
            <v>P-91-1-1301</v>
          </cell>
          <cell r="E8963" t="str">
            <v>Biurko ok.</v>
          </cell>
          <cell r="F8963">
            <v>37812</v>
          </cell>
          <cell r="G8963">
            <v>836.73</v>
          </cell>
        </row>
        <row r="8964">
          <cell r="C8964" t="str">
            <v>P-91-1-1302</v>
          </cell>
          <cell r="E8964" t="str">
            <v>Biurko ok.</v>
          </cell>
          <cell r="F8964">
            <v>37812</v>
          </cell>
          <cell r="G8964">
            <v>836.73</v>
          </cell>
        </row>
        <row r="8965">
          <cell r="C8965" t="str">
            <v>P-91-1-1303</v>
          </cell>
          <cell r="E8965" t="str">
            <v>Biurko ok.</v>
          </cell>
          <cell r="F8965">
            <v>37812</v>
          </cell>
          <cell r="G8965">
            <v>836.73</v>
          </cell>
        </row>
        <row r="8966">
          <cell r="C8966" t="str">
            <v>P-91-1-1306</v>
          </cell>
          <cell r="E8966" t="str">
            <v>Biurko ok.</v>
          </cell>
          <cell r="F8966">
            <v>37812</v>
          </cell>
          <cell r="G8966">
            <v>836.74</v>
          </cell>
        </row>
        <row r="8967">
          <cell r="C8967" t="str">
            <v>P-91-1-1308</v>
          </cell>
          <cell r="E8967" t="str">
            <v>Biurko ok.</v>
          </cell>
          <cell r="F8967">
            <v>37812</v>
          </cell>
          <cell r="G8967">
            <v>836.74</v>
          </cell>
        </row>
        <row r="8968">
          <cell r="C8968" t="str">
            <v>P-91-1-1310</v>
          </cell>
          <cell r="E8968" t="str">
            <v>Biurko kadra BB160</v>
          </cell>
          <cell r="F8968">
            <v>37812</v>
          </cell>
          <cell r="G8968">
            <v>1449.36</v>
          </cell>
        </row>
        <row r="8969">
          <cell r="C8969" t="str">
            <v>P-91-1-1323</v>
          </cell>
          <cell r="E8969" t="str">
            <v>Biurko ok.</v>
          </cell>
          <cell r="F8969">
            <v>37812</v>
          </cell>
          <cell r="G8969">
            <v>836.74</v>
          </cell>
        </row>
        <row r="8970">
          <cell r="C8970" t="str">
            <v>P-91-1-1325</v>
          </cell>
          <cell r="E8970" t="str">
            <v>Biurko ok.</v>
          </cell>
          <cell r="F8970">
            <v>37812</v>
          </cell>
          <cell r="G8970">
            <v>836.74</v>
          </cell>
        </row>
        <row r="8971">
          <cell r="C8971" t="str">
            <v>P-91-1-1327</v>
          </cell>
          <cell r="E8971" t="str">
            <v>Biurko ok.</v>
          </cell>
          <cell r="F8971">
            <v>37812</v>
          </cell>
          <cell r="G8971">
            <v>836.74</v>
          </cell>
        </row>
        <row r="8972">
          <cell r="C8972" t="str">
            <v>P-91-1-1333</v>
          </cell>
          <cell r="E8972" t="str">
            <v>Biurko ok.</v>
          </cell>
          <cell r="F8972">
            <v>37812</v>
          </cell>
          <cell r="G8972">
            <v>836.74</v>
          </cell>
        </row>
        <row r="8973">
          <cell r="C8973" t="str">
            <v>P-91-1-1334</v>
          </cell>
          <cell r="E8973" t="str">
            <v>Biurko ok.</v>
          </cell>
          <cell r="F8973">
            <v>37812</v>
          </cell>
          <cell r="G8973">
            <v>836.74</v>
          </cell>
        </row>
        <row r="8974">
          <cell r="C8974" t="str">
            <v>P-91-1-1335</v>
          </cell>
          <cell r="E8974" t="str">
            <v>Biurko ok.</v>
          </cell>
          <cell r="F8974">
            <v>37812</v>
          </cell>
          <cell r="G8974">
            <v>836.74</v>
          </cell>
        </row>
        <row r="8975">
          <cell r="C8975" t="str">
            <v>P-91-1-1339</v>
          </cell>
          <cell r="E8975" t="str">
            <v>Biurko ok.</v>
          </cell>
          <cell r="F8975">
            <v>37812</v>
          </cell>
          <cell r="G8975">
            <v>836.73</v>
          </cell>
        </row>
        <row r="8976">
          <cell r="C8976" t="str">
            <v>P-91-1-1342</v>
          </cell>
          <cell r="E8976" t="str">
            <v>Biurko ok.</v>
          </cell>
          <cell r="F8976">
            <v>37812</v>
          </cell>
          <cell r="G8976">
            <v>836.73</v>
          </cell>
        </row>
        <row r="8977">
          <cell r="C8977" t="str">
            <v>P-91-1-1343</v>
          </cell>
          <cell r="E8977" t="str">
            <v>Biurko ok.</v>
          </cell>
          <cell r="F8977">
            <v>37812</v>
          </cell>
          <cell r="G8977">
            <v>836.73</v>
          </cell>
        </row>
        <row r="8978">
          <cell r="C8978" t="str">
            <v>P-91-1-1345</v>
          </cell>
          <cell r="E8978" t="str">
            <v>Biurko ok.</v>
          </cell>
          <cell r="F8978">
            <v>37812</v>
          </cell>
          <cell r="G8978">
            <v>836.73</v>
          </cell>
        </row>
        <row r="8979">
          <cell r="C8979" t="str">
            <v>P-91-1-1346</v>
          </cell>
          <cell r="E8979" t="str">
            <v>Biurko ok.</v>
          </cell>
          <cell r="F8979">
            <v>37812</v>
          </cell>
          <cell r="G8979">
            <v>836.73</v>
          </cell>
        </row>
        <row r="8980">
          <cell r="C8980" t="str">
            <v>P-91-1-1347</v>
          </cell>
          <cell r="E8980" t="str">
            <v>Biurko ok.</v>
          </cell>
          <cell r="F8980">
            <v>37812</v>
          </cell>
          <cell r="G8980">
            <v>836.73</v>
          </cell>
        </row>
        <row r="8981">
          <cell r="C8981" t="str">
            <v>P-91-1-1348</v>
          </cell>
          <cell r="E8981" t="str">
            <v>Biurko ok.</v>
          </cell>
          <cell r="F8981">
            <v>37812</v>
          </cell>
          <cell r="G8981">
            <v>920.37</v>
          </cell>
        </row>
        <row r="8982">
          <cell r="C8982" t="str">
            <v>P-91-1-1349</v>
          </cell>
          <cell r="E8982" t="str">
            <v>Biurko ok.</v>
          </cell>
          <cell r="F8982">
            <v>37812</v>
          </cell>
          <cell r="G8982">
            <v>920.37</v>
          </cell>
        </row>
        <row r="8983">
          <cell r="C8983" t="str">
            <v>P-91-1-1350</v>
          </cell>
          <cell r="E8983" t="str">
            <v>Biurko ok.</v>
          </cell>
          <cell r="F8983">
            <v>37812</v>
          </cell>
          <cell r="G8983">
            <v>920.37</v>
          </cell>
        </row>
        <row r="8984">
          <cell r="C8984" t="str">
            <v>P-91-1-1354</v>
          </cell>
          <cell r="E8984" t="str">
            <v>Biurko ok.</v>
          </cell>
          <cell r="F8984">
            <v>37812</v>
          </cell>
          <cell r="G8984">
            <v>920.37</v>
          </cell>
        </row>
        <row r="8985">
          <cell r="C8985" t="str">
            <v>P-91-1-1355</v>
          </cell>
          <cell r="E8985" t="str">
            <v>Biurko ok.</v>
          </cell>
          <cell r="F8985">
            <v>37812</v>
          </cell>
          <cell r="G8985">
            <v>920.37</v>
          </cell>
        </row>
        <row r="8986">
          <cell r="C8986" t="str">
            <v>P-91-1-1356</v>
          </cell>
          <cell r="E8986" t="str">
            <v>Biurko ok.</v>
          </cell>
          <cell r="F8986">
            <v>37812</v>
          </cell>
          <cell r="G8986">
            <v>920.37</v>
          </cell>
        </row>
        <row r="8987">
          <cell r="C8987" t="str">
            <v>P-91-1-1357</v>
          </cell>
          <cell r="E8987" t="str">
            <v>Biurko ok.</v>
          </cell>
          <cell r="F8987">
            <v>37812</v>
          </cell>
          <cell r="G8987">
            <v>920.36</v>
          </cell>
        </row>
        <row r="8988">
          <cell r="C8988" t="str">
            <v>P-91-1-1358</v>
          </cell>
          <cell r="E8988" t="str">
            <v>Biurko ok.</v>
          </cell>
          <cell r="F8988">
            <v>37812</v>
          </cell>
          <cell r="G8988">
            <v>920.36</v>
          </cell>
        </row>
        <row r="8989">
          <cell r="C8989" t="str">
            <v>P-91-1-1361</v>
          </cell>
          <cell r="E8989" t="str">
            <v>Biurko kadra BB160</v>
          </cell>
          <cell r="F8989">
            <v>37812</v>
          </cell>
          <cell r="G8989">
            <v>2122.4699999999998</v>
          </cell>
        </row>
        <row r="8990">
          <cell r="C8990" t="str">
            <v>P-91-1-1367</v>
          </cell>
          <cell r="E8990" t="str">
            <v>Biurko</v>
          </cell>
          <cell r="F8990">
            <v>37437</v>
          </cell>
          <cell r="G8990">
            <v>842.7</v>
          </cell>
        </row>
        <row r="8991">
          <cell r="C8991" t="str">
            <v>P-91-1-1369</v>
          </cell>
          <cell r="E8991" t="str">
            <v>Biurko</v>
          </cell>
          <cell r="F8991">
            <v>37437</v>
          </cell>
          <cell r="G8991">
            <v>842.7</v>
          </cell>
        </row>
        <row r="8992">
          <cell r="C8992" t="str">
            <v>P-91-1-1370</v>
          </cell>
          <cell r="E8992" t="str">
            <v>Biurko</v>
          </cell>
          <cell r="F8992">
            <v>37437</v>
          </cell>
          <cell r="G8992">
            <v>842.7</v>
          </cell>
        </row>
        <row r="8993">
          <cell r="C8993" t="str">
            <v>P-91-1-1373</v>
          </cell>
          <cell r="E8993" t="str">
            <v>Biurko</v>
          </cell>
          <cell r="F8993">
            <v>37437</v>
          </cell>
          <cell r="G8993">
            <v>842.7</v>
          </cell>
        </row>
        <row r="8994">
          <cell r="C8994" t="str">
            <v>P-91-1-1381</v>
          </cell>
          <cell r="E8994" t="str">
            <v>Biurko</v>
          </cell>
          <cell r="F8994">
            <v>37437</v>
          </cell>
          <cell r="G8994">
            <v>1219.68</v>
          </cell>
        </row>
        <row r="8995">
          <cell r="C8995" t="str">
            <v>P-91-1-1383</v>
          </cell>
          <cell r="E8995" t="str">
            <v>Biurko</v>
          </cell>
          <cell r="F8995">
            <v>37437</v>
          </cell>
          <cell r="G8995">
            <v>1219.68</v>
          </cell>
        </row>
        <row r="8996">
          <cell r="C8996" t="str">
            <v>P-91-1-1384</v>
          </cell>
          <cell r="E8996" t="str">
            <v>Biurko</v>
          </cell>
          <cell r="F8996">
            <v>37437</v>
          </cell>
          <cell r="G8996">
            <v>1219.68</v>
          </cell>
        </row>
        <row r="8997">
          <cell r="C8997" t="str">
            <v>P-91-1-1386</v>
          </cell>
          <cell r="E8997" t="str">
            <v>Biurko</v>
          </cell>
          <cell r="F8997">
            <v>37437</v>
          </cell>
          <cell r="G8997">
            <v>1219.68</v>
          </cell>
        </row>
        <row r="8998">
          <cell r="C8998" t="str">
            <v>P-91-1-1388</v>
          </cell>
          <cell r="E8998" t="str">
            <v>Biurko</v>
          </cell>
          <cell r="F8998">
            <v>37437</v>
          </cell>
          <cell r="G8998">
            <v>1219.68</v>
          </cell>
        </row>
        <row r="8999">
          <cell r="C8999" t="str">
            <v>P-91-1-1390</v>
          </cell>
          <cell r="E8999" t="str">
            <v>Biurko</v>
          </cell>
          <cell r="F8999">
            <v>37437</v>
          </cell>
          <cell r="G8999">
            <v>1219.68</v>
          </cell>
        </row>
        <row r="9000">
          <cell r="C9000" t="str">
            <v>P-91-1-1391</v>
          </cell>
          <cell r="E9000" t="str">
            <v>Biurko</v>
          </cell>
          <cell r="F9000">
            <v>37437</v>
          </cell>
          <cell r="G9000">
            <v>1219.68</v>
          </cell>
        </row>
        <row r="9001">
          <cell r="C9001" t="str">
            <v>P-91-1-1397</v>
          </cell>
          <cell r="E9001" t="str">
            <v>Biurko</v>
          </cell>
          <cell r="F9001">
            <v>37437</v>
          </cell>
          <cell r="G9001">
            <v>1219.68</v>
          </cell>
        </row>
        <row r="9002">
          <cell r="C9002" t="str">
            <v>P-91-1-1400</v>
          </cell>
          <cell r="E9002" t="str">
            <v>Biurko</v>
          </cell>
          <cell r="F9002">
            <v>37437</v>
          </cell>
          <cell r="G9002">
            <v>1219.68</v>
          </cell>
        </row>
        <row r="9003">
          <cell r="C9003" t="str">
            <v>P-91-1-1401</v>
          </cell>
          <cell r="E9003" t="str">
            <v>Biurko</v>
          </cell>
          <cell r="F9003">
            <v>37437</v>
          </cell>
          <cell r="G9003">
            <v>1374.62</v>
          </cell>
        </row>
        <row r="9004">
          <cell r="C9004" t="str">
            <v>P-91-1-1404</v>
          </cell>
          <cell r="E9004" t="str">
            <v>Biurko</v>
          </cell>
          <cell r="F9004">
            <v>37437</v>
          </cell>
          <cell r="G9004">
            <v>1557.62</v>
          </cell>
        </row>
        <row r="9005">
          <cell r="C9005" t="str">
            <v>P-91-1-1408</v>
          </cell>
          <cell r="E9005" t="str">
            <v>Biurko</v>
          </cell>
          <cell r="F9005">
            <v>37437</v>
          </cell>
          <cell r="G9005">
            <v>1557.62</v>
          </cell>
        </row>
        <row r="9006">
          <cell r="C9006" t="str">
            <v>P-91-1-1409</v>
          </cell>
          <cell r="E9006" t="str">
            <v>Biurko</v>
          </cell>
          <cell r="F9006">
            <v>37437</v>
          </cell>
          <cell r="G9006">
            <v>1557.62</v>
          </cell>
        </row>
        <row r="9007">
          <cell r="C9007" t="str">
            <v>P-91-1-1411</v>
          </cell>
          <cell r="E9007" t="str">
            <v>Biurko</v>
          </cell>
          <cell r="F9007">
            <v>37437</v>
          </cell>
          <cell r="G9007">
            <v>1557.62</v>
          </cell>
        </row>
        <row r="9008">
          <cell r="C9008" t="str">
            <v>P-91-1-1413</v>
          </cell>
          <cell r="E9008" t="str">
            <v>Biurko</v>
          </cell>
          <cell r="F9008">
            <v>37437</v>
          </cell>
          <cell r="G9008">
            <v>1557.62</v>
          </cell>
        </row>
        <row r="9009">
          <cell r="C9009" t="str">
            <v>P-91-1-1416</v>
          </cell>
          <cell r="E9009" t="str">
            <v>Biurko</v>
          </cell>
          <cell r="F9009">
            <v>37437</v>
          </cell>
          <cell r="G9009">
            <v>1557.64</v>
          </cell>
        </row>
        <row r="9010">
          <cell r="C9010" t="str">
            <v>P-91-1-1418</v>
          </cell>
          <cell r="E9010" t="str">
            <v>Biurko</v>
          </cell>
          <cell r="F9010">
            <v>37437</v>
          </cell>
          <cell r="G9010">
            <v>1557.64</v>
          </cell>
        </row>
        <row r="9011">
          <cell r="C9011" t="str">
            <v>P-91-1-1426</v>
          </cell>
          <cell r="E9011" t="str">
            <v>Biurko</v>
          </cell>
          <cell r="F9011">
            <v>38422</v>
          </cell>
          <cell r="G9011">
            <v>1207.8</v>
          </cell>
        </row>
        <row r="9012">
          <cell r="C9012" t="str">
            <v>P-91-1-1427</v>
          </cell>
          <cell r="E9012" t="str">
            <v>Biurko</v>
          </cell>
          <cell r="F9012">
            <v>38471</v>
          </cell>
          <cell r="G9012">
            <v>1037.03</v>
          </cell>
        </row>
        <row r="9013">
          <cell r="C9013" t="str">
            <v>P-91-1-1450</v>
          </cell>
          <cell r="E9013" t="str">
            <v>Biurko BT 84</v>
          </cell>
          <cell r="F9013">
            <v>38686</v>
          </cell>
          <cell r="G9013">
            <v>513</v>
          </cell>
        </row>
        <row r="9014">
          <cell r="C9014" t="str">
            <v>P-91-1-1455</v>
          </cell>
          <cell r="E9014" t="str">
            <v>Biurko BT 84</v>
          </cell>
          <cell r="F9014">
            <v>38820</v>
          </cell>
          <cell r="G9014">
            <v>513</v>
          </cell>
        </row>
        <row r="9015">
          <cell r="C9015" t="str">
            <v>P-91-1-1458</v>
          </cell>
          <cell r="E9015" t="str">
            <v>Biurko BT 10</v>
          </cell>
          <cell r="F9015">
            <v>38820</v>
          </cell>
          <cell r="G9015">
            <v>264.13</v>
          </cell>
        </row>
        <row r="9016">
          <cell r="C9016" t="str">
            <v>P-91-1-1463</v>
          </cell>
          <cell r="E9016" t="str">
            <v>Biurko</v>
          </cell>
          <cell r="F9016">
            <v>39027</v>
          </cell>
          <cell r="G9016">
            <v>456.28</v>
          </cell>
        </row>
        <row r="9017">
          <cell r="C9017" t="str">
            <v>P-91-1-1470</v>
          </cell>
          <cell r="E9017" t="str">
            <v>Biurko</v>
          </cell>
          <cell r="F9017">
            <v>39094</v>
          </cell>
          <cell r="G9017">
            <v>349.13</v>
          </cell>
        </row>
        <row r="9018">
          <cell r="C9018" t="str">
            <v>P-91-1-1473</v>
          </cell>
          <cell r="E9018" t="str">
            <v>Biurko</v>
          </cell>
          <cell r="F9018">
            <v>39094</v>
          </cell>
          <cell r="G9018">
            <v>97</v>
          </cell>
        </row>
        <row r="9019">
          <cell r="C9019" t="str">
            <v>P-91-1-1476</v>
          </cell>
          <cell r="E9019" t="str">
            <v>Biurko</v>
          </cell>
          <cell r="F9019">
            <v>39094</v>
          </cell>
          <cell r="G9019">
            <v>49.4</v>
          </cell>
        </row>
        <row r="9020">
          <cell r="C9020" t="str">
            <v>P-91-1-1482</v>
          </cell>
          <cell r="E9020" t="str">
            <v>Biurko</v>
          </cell>
          <cell r="F9020">
            <v>39094</v>
          </cell>
          <cell r="G9020">
            <v>396.5</v>
          </cell>
        </row>
        <row r="9021">
          <cell r="C9021" t="str">
            <v>P-91-1-1485</v>
          </cell>
          <cell r="E9021" t="str">
            <v>Biurko</v>
          </cell>
          <cell r="F9021">
            <v>39094</v>
          </cell>
          <cell r="G9021">
            <v>140.30000000000001</v>
          </cell>
        </row>
        <row r="9022">
          <cell r="C9022" t="str">
            <v>P-91-1-1487</v>
          </cell>
          <cell r="E9022" t="str">
            <v>Biurko</v>
          </cell>
          <cell r="F9022">
            <v>39094</v>
          </cell>
          <cell r="G9022">
            <v>219.6</v>
          </cell>
        </row>
        <row r="9023">
          <cell r="C9023" t="str">
            <v>P-91-1-1488</v>
          </cell>
          <cell r="E9023" t="str">
            <v>Biurko</v>
          </cell>
          <cell r="F9023">
            <v>39094</v>
          </cell>
          <cell r="G9023">
            <v>290.36</v>
          </cell>
        </row>
        <row r="9024">
          <cell r="C9024" t="str">
            <v>P-91-1-1490</v>
          </cell>
          <cell r="E9024" t="str">
            <v>Biurko</v>
          </cell>
          <cell r="F9024">
            <v>39094</v>
          </cell>
          <cell r="G9024">
            <v>290.36</v>
          </cell>
        </row>
        <row r="9025">
          <cell r="C9025" t="str">
            <v>P-91-1-1497</v>
          </cell>
          <cell r="E9025" t="str">
            <v>Biurko</v>
          </cell>
          <cell r="F9025">
            <v>39198</v>
          </cell>
          <cell r="G9025">
            <v>231.8</v>
          </cell>
        </row>
        <row r="9026">
          <cell r="C9026" t="str">
            <v>P-91-1-1498</v>
          </cell>
          <cell r="E9026" t="str">
            <v>Biurko</v>
          </cell>
          <cell r="F9026">
            <v>39198</v>
          </cell>
          <cell r="G9026">
            <v>231.8</v>
          </cell>
        </row>
        <row r="9027">
          <cell r="C9027" t="str">
            <v>P-91-1-1499</v>
          </cell>
          <cell r="E9027" t="str">
            <v>Biurko</v>
          </cell>
          <cell r="F9027">
            <v>39198</v>
          </cell>
          <cell r="G9027">
            <v>231.8</v>
          </cell>
        </row>
        <row r="9028">
          <cell r="C9028" t="str">
            <v>P-91-1-1502</v>
          </cell>
          <cell r="E9028" t="str">
            <v>Biurko</v>
          </cell>
          <cell r="F9028">
            <v>39198</v>
          </cell>
          <cell r="G9028">
            <v>231.8</v>
          </cell>
        </row>
        <row r="9029">
          <cell r="C9029" t="str">
            <v>P-91-1-1504</v>
          </cell>
          <cell r="E9029" t="str">
            <v>Biurko</v>
          </cell>
          <cell r="F9029">
            <v>39198</v>
          </cell>
          <cell r="G9029">
            <v>231.8</v>
          </cell>
        </row>
        <row r="9030">
          <cell r="C9030" t="str">
            <v>P-91-1-1511</v>
          </cell>
          <cell r="E9030" t="str">
            <v>Biurko panelowe</v>
          </cell>
          <cell r="F9030">
            <v>39272</v>
          </cell>
          <cell r="G9030">
            <v>231.8</v>
          </cell>
        </row>
        <row r="9031">
          <cell r="C9031" t="str">
            <v>P-91-1-1512</v>
          </cell>
          <cell r="E9031" t="str">
            <v>Biurko panelowe</v>
          </cell>
          <cell r="F9031">
            <v>39272</v>
          </cell>
          <cell r="G9031">
            <v>231.8</v>
          </cell>
        </row>
        <row r="9032">
          <cell r="C9032" t="str">
            <v>P-91-1-1517</v>
          </cell>
          <cell r="E9032" t="str">
            <v>Biurko szufladowe</v>
          </cell>
          <cell r="F9032">
            <v>39478</v>
          </cell>
          <cell r="G9032">
            <v>821.06</v>
          </cell>
        </row>
        <row r="9033">
          <cell r="C9033" t="str">
            <v>P-91-1-1518</v>
          </cell>
          <cell r="E9033" t="str">
            <v>Biurko</v>
          </cell>
          <cell r="F9033">
            <v>39478</v>
          </cell>
          <cell r="G9033">
            <v>1417.64</v>
          </cell>
        </row>
        <row r="9034">
          <cell r="C9034" t="str">
            <v>P-91-1-1519</v>
          </cell>
          <cell r="E9034" t="str">
            <v>Biurko</v>
          </cell>
          <cell r="F9034">
            <v>39478</v>
          </cell>
          <cell r="G9034">
            <v>1417.64</v>
          </cell>
        </row>
        <row r="9035">
          <cell r="C9035" t="str">
            <v>P-91-1-1524</v>
          </cell>
          <cell r="E9035" t="str">
            <v>Biurko</v>
          </cell>
          <cell r="F9035">
            <v>39478</v>
          </cell>
          <cell r="G9035">
            <v>821.06</v>
          </cell>
        </row>
        <row r="9036">
          <cell r="C9036" t="str">
            <v>P-91-1-1528</v>
          </cell>
          <cell r="E9036" t="str">
            <v>Biurko</v>
          </cell>
          <cell r="F9036">
            <v>39478</v>
          </cell>
          <cell r="G9036">
            <v>821.06</v>
          </cell>
        </row>
        <row r="9037">
          <cell r="C9037" t="str">
            <v>P-91-1-1529</v>
          </cell>
          <cell r="E9037" t="str">
            <v>Biurko</v>
          </cell>
          <cell r="F9037">
            <v>39478</v>
          </cell>
          <cell r="G9037">
            <v>821.06</v>
          </cell>
        </row>
        <row r="9038">
          <cell r="C9038" t="str">
            <v>P-91-1-1530</v>
          </cell>
          <cell r="E9038" t="str">
            <v>Biurko</v>
          </cell>
          <cell r="F9038">
            <v>39478</v>
          </cell>
          <cell r="G9038">
            <v>821.06</v>
          </cell>
        </row>
        <row r="9039">
          <cell r="C9039" t="str">
            <v>P-91-1-1531</v>
          </cell>
          <cell r="E9039" t="str">
            <v>Biurko</v>
          </cell>
          <cell r="F9039">
            <v>39478</v>
          </cell>
          <cell r="G9039">
            <v>821.06</v>
          </cell>
        </row>
        <row r="9040">
          <cell r="C9040" t="str">
            <v>P-91-1-1533</v>
          </cell>
          <cell r="E9040" t="str">
            <v>Biurko</v>
          </cell>
          <cell r="F9040">
            <v>39478</v>
          </cell>
          <cell r="G9040">
            <v>821.06</v>
          </cell>
        </row>
        <row r="9041">
          <cell r="C9041" t="str">
            <v>P-91-1-1536</v>
          </cell>
          <cell r="E9041" t="str">
            <v>Biurko</v>
          </cell>
          <cell r="F9041">
            <v>39478</v>
          </cell>
          <cell r="G9041">
            <v>1171.2</v>
          </cell>
        </row>
        <row r="9042">
          <cell r="C9042" t="str">
            <v>P-91-1-1537</v>
          </cell>
          <cell r="E9042" t="str">
            <v>Biurko</v>
          </cell>
          <cell r="F9042">
            <v>39478</v>
          </cell>
          <cell r="G9042">
            <v>1171.2</v>
          </cell>
        </row>
        <row r="9043">
          <cell r="C9043" t="str">
            <v>P-91-1-1538</v>
          </cell>
          <cell r="E9043" t="str">
            <v>Biurko</v>
          </cell>
          <cell r="F9043">
            <v>39478</v>
          </cell>
          <cell r="G9043">
            <v>3159.8</v>
          </cell>
        </row>
        <row r="9044">
          <cell r="C9044" t="str">
            <v>P-91-1-1539a</v>
          </cell>
          <cell r="E9044" t="str">
            <v>Pomocnik do biurka gabinetowego</v>
          </cell>
          <cell r="F9044">
            <v>39478</v>
          </cell>
          <cell r="G9044">
            <v>0</v>
          </cell>
        </row>
        <row r="9045">
          <cell r="C9045" t="str">
            <v>P-91-1-1540a</v>
          </cell>
          <cell r="E9045" t="str">
            <v>Pomocnik do biurka gabinetowego</v>
          </cell>
          <cell r="F9045">
            <v>39478</v>
          </cell>
          <cell r="G9045">
            <v>0</v>
          </cell>
        </row>
        <row r="9046">
          <cell r="C9046" t="str">
            <v>P-91-1-1541</v>
          </cell>
          <cell r="E9046" t="str">
            <v>Biurko</v>
          </cell>
          <cell r="F9046">
            <v>39478</v>
          </cell>
          <cell r="G9046">
            <v>1417.64</v>
          </cell>
        </row>
        <row r="9047">
          <cell r="C9047" t="str">
            <v>P-91-1-1543</v>
          </cell>
          <cell r="E9047" t="str">
            <v>Biurko</v>
          </cell>
          <cell r="F9047">
            <v>39478</v>
          </cell>
          <cell r="G9047">
            <v>1417.64</v>
          </cell>
        </row>
        <row r="9048">
          <cell r="C9048" t="str">
            <v>P-91-1-1544</v>
          </cell>
          <cell r="E9048" t="str">
            <v>Biurko z nadstawką</v>
          </cell>
          <cell r="F9048">
            <v>39478</v>
          </cell>
          <cell r="G9048">
            <v>991.86</v>
          </cell>
        </row>
        <row r="9049">
          <cell r="C9049" t="str">
            <v>P-91-1-1545</v>
          </cell>
          <cell r="E9049" t="str">
            <v>Biurko</v>
          </cell>
          <cell r="F9049">
            <v>39478</v>
          </cell>
          <cell r="G9049">
            <v>1328.58</v>
          </cell>
        </row>
        <row r="9050">
          <cell r="C9050" t="str">
            <v>P-91-1-1546</v>
          </cell>
          <cell r="E9050" t="str">
            <v>Biurko</v>
          </cell>
          <cell r="F9050">
            <v>39478</v>
          </cell>
          <cell r="G9050">
            <v>1328.58</v>
          </cell>
        </row>
        <row r="9051">
          <cell r="C9051" t="str">
            <v>P-91-1-1547</v>
          </cell>
          <cell r="E9051" t="str">
            <v>Biurko</v>
          </cell>
          <cell r="F9051">
            <v>39478</v>
          </cell>
          <cell r="G9051">
            <v>1417.64</v>
          </cell>
        </row>
        <row r="9052">
          <cell r="C9052" t="str">
            <v>P-91-1-1548</v>
          </cell>
          <cell r="E9052" t="str">
            <v>Biurko</v>
          </cell>
          <cell r="F9052">
            <v>39478</v>
          </cell>
          <cell r="G9052">
            <v>1417.64</v>
          </cell>
        </row>
        <row r="9053">
          <cell r="C9053" t="str">
            <v>P-91-1-1549</v>
          </cell>
          <cell r="E9053" t="str">
            <v>Biurko VENEZIANA duże</v>
          </cell>
          <cell r="F9053">
            <v>39758</v>
          </cell>
          <cell r="G9053">
            <v>2631.49</v>
          </cell>
        </row>
        <row r="9054">
          <cell r="C9054" t="str">
            <v>P-91-1-1550</v>
          </cell>
          <cell r="E9054" t="str">
            <v>Biurko gabinetowe</v>
          </cell>
          <cell r="F9054">
            <v>39913</v>
          </cell>
          <cell r="G9054">
            <v>2135</v>
          </cell>
        </row>
        <row r="9055">
          <cell r="C9055" t="str">
            <v>P-91-1-1551</v>
          </cell>
          <cell r="E9055" t="str">
            <v>Biurko proste HT04</v>
          </cell>
          <cell r="F9055">
            <v>39937</v>
          </cell>
          <cell r="G9055">
            <v>351.36</v>
          </cell>
        </row>
        <row r="9056">
          <cell r="C9056" t="str">
            <v>P-91-1-1552</v>
          </cell>
          <cell r="E9056" t="str">
            <v>Biurko proste HT04</v>
          </cell>
          <cell r="F9056">
            <v>39937</v>
          </cell>
          <cell r="G9056">
            <v>351.36</v>
          </cell>
        </row>
        <row r="9057">
          <cell r="C9057" t="str">
            <v>P-91-1-1553</v>
          </cell>
          <cell r="E9057" t="str">
            <v>Biurko proste HT04</v>
          </cell>
          <cell r="F9057">
            <v>39937</v>
          </cell>
          <cell r="G9057">
            <v>351.36</v>
          </cell>
        </row>
        <row r="9058">
          <cell r="C9058" t="str">
            <v>P-91-1-1554</v>
          </cell>
          <cell r="E9058" t="str">
            <v>Biurko proste HT04</v>
          </cell>
          <cell r="F9058">
            <v>39937</v>
          </cell>
          <cell r="G9058">
            <v>351.36</v>
          </cell>
        </row>
        <row r="9059">
          <cell r="C9059" t="str">
            <v>P-91-1-1555</v>
          </cell>
          <cell r="E9059" t="str">
            <v>Biurko proste HT04</v>
          </cell>
          <cell r="F9059">
            <v>39937</v>
          </cell>
          <cell r="G9059">
            <v>351.36</v>
          </cell>
        </row>
        <row r="9060">
          <cell r="C9060" t="str">
            <v>P-91-1-1556</v>
          </cell>
          <cell r="E9060" t="str">
            <v>Biurko proste HT04</v>
          </cell>
          <cell r="F9060">
            <v>39937</v>
          </cell>
          <cell r="G9060">
            <v>351.36</v>
          </cell>
        </row>
        <row r="9061">
          <cell r="C9061" t="str">
            <v>P-91-1-1557</v>
          </cell>
          <cell r="E9061" t="str">
            <v>Biurko proste HT04</v>
          </cell>
          <cell r="F9061">
            <v>39937</v>
          </cell>
          <cell r="G9061">
            <v>351.36</v>
          </cell>
        </row>
        <row r="9062">
          <cell r="C9062" t="str">
            <v>P-91-1-1558</v>
          </cell>
          <cell r="E9062" t="str">
            <v>Biurko proste HT04</v>
          </cell>
          <cell r="F9062">
            <v>39937</v>
          </cell>
          <cell r="G9062">
            <v>351.36</v>
          </cell>
        </row>
        <row r="9063">
          <cell r="C9063" t="str">
            <v>P-91-1-1559</v>
          </cell>
          <cell r="E9063" t="str">
            <v>Biurko proste HT04</v>
          </cell>
          <cell r="F9063">
            <v>39937</v>
          </cell>
          <cell r="G9063">
            <v>351.36</v>
          </cell>
        </row>
        <row r="9064">
          <cell r="C9064" t="str">
            <v>P-91-1-1560</v>
          </cell>
          <cell r="E9064" t="str">
            <v>Biurko proste HT04</v>
          </cell>
          <cell r="F9064">
            <v>39937</v>
          </cell>
          <cell r="G9064">
            <v>351.36</v>
          </cell>
        </row>
        <row r="9065">
          <cell r="C9065" t="str">
            <v>P-91-1-1561</v>
          </cell>
          <cell r="E9065" t="str">
            <v>Biurko proste HT04</v>
          </cell>
          <cell r="F9065">
            <v>39937</v>
          </cell>
          <cell r="G9065">
            <v>351.36</v>
          </cell>
        </row>
        <row r="9066">
          <cell r="C9066" t="str">
            <v>P-91-1-1562</v>
          </cell>
          <cell r="E9066" t="str">
            <v>Biurko proste HT04</v>
          </cell>
          <cell r="F9066">
            <v>39937</v>
          </cell>
          <cell r="G9066">
            <v>351.36</v>
          </cell>
        </row>
        <row r="9067">
          <cell r="C9067" t="str">
            <v>P-91-1-1563</v>
          </cell>
          <cell r="E9067" t="str">
            <v>Biurko proste HT04</v>
          </cell>
          <cell r="F9067">
            <v>39937</v>
          </cell>
          <cell r="G9067">
            <v>351.36</v>
          </cell>
        </row>
        <row r="9068">
          <cell r="C9068" t="str">
            <v>P-91-1-1564</v>
          </cell>
          <cell r="E9068" t="str">
            <v>Biurko proste HT04</v>
          </cell>
          <cell r="F9068">
            <v>39937</v>
          </cell>
          <cell r="G9068">
            <v>351.36</v>
          </cell>
        </row>
        <row r="9069">
          <cell r="C9069" t="str">
            <v>P-91-1-1565</v>
          </cell>
          <cell r="E9069" t="str">
            <v>Biurko proste HT04</v>
          </cell>
          <cell r="F9069">
            <v>39937</v>
          </cell>
          <cell r="G9069">
            <v>351.36</v>
          </cell>
        </row>
        <row r="9070">
          <cell r="C9070" t="str">
            <v>P-91-1-1566</v>
          </cell>
          <cell r="E9070" t="str">
            <v>Biurko proste HT04</v>
          </cell>
          <cell r="F9070">
            <v>39937</v>
          </cell>
          <cell r="G9070">
            <v>351.36</v>
          </cell>
        </row>
        <row r="9071">
          <cell r="C9071" t="str">
            <v>P-91-1-1567</v>
          </cell>
          <cell r="E9071" t="str">
            <v>Biurko proste HT04</v>
          </cell>
          <cell r="F9071">
            <v>39937</v>
          </cell>
          <cell r="G9071">
            <v>351.36</v>
          </cell>
        </row>
        <row r="9072">
          <cell r="C9072" t="str">
            <v>P-91-1-1568</v>
          </cell>
          <cell r="E9072" t="str">
            <v>Biurko proste HT04</v>
          </cell>
          <cell r="F9072">
            <v>39937</v>
          </cell>
          <cell r="G9072">
            <v>351.36</v>
          </cell>
        </row>
        <row r="9073">
          <cell r="C9073" t="str">
            <v>P-91-1-1569</v>
          </cell>
          <cell r="E9073" t="str">
            <v>Biurko proste HT04</v>
          </cell>
          <cell r="F9073">
            <v>39937</v>
          </cell>
          <cell r="G9073">
            <v>351.36</v>
          </cell>
        </row>
        <row r="9074">
          <cell r="C9074" t="str">
            <v>P-91-1-1570</v>
          </cell>
          <cell r="E9074" t="str">
            <v>Biurko proste HT04</v>
          </cell>
          <cell r="F9074">
            <v>39937</v>
          </cell>
          <cell r="G9074">
            <v>351.36</v>
          </cell>
        </row>
        <row r="9075">
          <cell r="C9075" t="str">
            <v>P-91-1-1571</v>
          </cell>
          <cell r="E9075" t="str">
            <v>Biurko kształtowe HT16</v>
          </cell>
          <cell r="F9075">
            <v>39937</v>
          </cell>
          <cell r="G9075">
            <v>607.55999999999995</v>
          </cell>
        </row>
        <row r="9076">
          <cell r="C9076" t="str">
            <v>P-91-1-1572</v>
          </cell>
          <cell r="E9076" t="str">
            <v>Biurko narożne prawoskrętne</v>
          </cell>
          <cell r="F9076">
            <v>39962</v>
          </cell>
          <cell r="G9076">
            <v>597.79999999999995</v>
          </cell>
        </row>
        <row r="9077">
          <cell r="C9077" t="str">
            <v>P-91-1-1573</v>
          </cell>
          <cell r="E9077" t="str">
            <v>Biurko narożne prawoskrętne</v>
          </cell>
          <cell r="F9077">
            <v>39962</v>
          </cell>
          <cell r="G9077">
            <v>597.79999999999995</v>
          </cell>
        </row>
        <row r="9078">
          <cell r="C9078" t="str">
            <v>P-91-1-1574</v>
          </cell>
          <cell r="E9078" t="str">
            <v>Biurko narożne prawoskrętne</v>
          </cell>
          <cell r="F9078">
            <v>39962</v>
          </cell>
          <cell r="G9078">
            <v>597.79999999999995</v>
          </cell>
        </row>
        <row r="9079">
          <cell r="C9079" t="str">
            <v>P-91-1-1575</v>
          </cell>
          <cell r="E9079" t="str">
            <v>Biurko narożne prawoskrętne</v>
          </cell>
          <cell r="F9079">
            <v>39962</v>
          </cell>
          <cell r="G9079">
            <v>597.79999999999995</v>
          </cell>
        </row>
        <row r="9080">
          <cell r="C9080" t="str">
            <v>P-91-1-1576</v>
          </cell>
          <cell r="E9080" t="str">
            <v>Biurko narożne prawoskrętne</v>
          </cell>
          <cell r="F9080">
            <v>39962</v>
          </cell>
          <cell r="G9080">
            <v>597.79999999999995</v>
          </cell>
        </row>
        <row r="9081">
          <cell r="C9081" t="str">
            <v>P-91-1-1577</v>
          </cell>
          <cell r="E9081" t="str">
            <v>Biurko narożne lewoskrętne</v>
          </cell>
          <cell r="F9081">
            <v>39962</v>
          </cell>
          <cell r="G9081">
            <v>597.79999999999995</v>
          </cell>
        </row>
        <row r="9082">
          <cell r="C9082" t="str">
            <v>P-91-1-1578</v>
          </cell>
          <cell r="E9082" t="str">
            <v>Biurko narożne lewoskrętne</v>
          </cell>
          <cell r="F9082">
            <v>39962</v>
          </cell>
          <cell r="G9082">
            <v>597.79999999999995</v>
          </cell>
        </row>
        <row r="9083">
          <cell r="C9083" t="str">
            <v>P-91-1-1579</v>
          </cell>
          <cell r="E9083" t="str">
            <v>Biurko narożne lewoskrętne</v>
          </cell>
          <cell r="F9083">
            <v>39962</v>
          </cell>
          <cell r="G9083">
            <v>597.79999999999995</v>
          </cell>
        </row>
        <row r="9084">
          <cell r="C9084" t="str">
            <v>P-91-1-1580</v>
          </cell>
          <cell r="E9084" t="str">
            <v>Biurko narożne lewoskrętne</v>
          </cell>
          <cell r="F9084">
            <v>39962</v>
          </cell>
          <cell r="G9084">
            <v>597.79999999999995</v>
          </cell>
        </row>
        <row r="9085">
          <cell r="C9085" t="str">
            <v>P-91-1-1581</v>
          </cell>
          <cell r="E9085" t="str">
            <v>Biurko gabinetowe z kontenerem</v>
          </cell>
          <cell r="F9085">
            <v>39967</v>
          </cell>
          <cell r="G9085">
            <v>1995.84</v>
          </cell>
        </row>
        <row r="9086">
          <cell r="C9086" t="str">
            <v>P-91-1-1582</v>
          </cell>
          <cell r="E9086" t="str">
            <v>Biurko gabinetowe</v>
          </cell>
          <cell r="F9086">
            <v>39967</v>
          </cell>
          <cell r="G9086">
            <v>1456.81</v>
          </cell>
        </row>
        <row r="9087">
          <cell r="C9087" t="str">
            <v>P-91-1-1588</v>
          </cell>
          <cell r="E9087" t="str">
            <v>Biurko</v>
          </cell>
          <cell r="F9087">
            <v>40220</v>
          </cell>
          <cell r="G9087">
            <v>695.4</v>
          </cell>
        </row>
        <row r="9088">
          <cell r="C9088" t="str">
            <v>P-91-1-1589</v>
          </cell>
          <cell r="E9088" t="str">
            <v>Biurko</v>
          </cell>
          <cell r="F9088">
            <v>40220</v>
          </cell>
          <cell r="G9088">
            <v>695.4</v>
          </cell>
        </row>
        <row r="9089">
          <cell r="C9089" t="str">
            <v>P-91-1-1590</v>
          </cell>
          <cell r="E9089" t="str">
            <v>Biurko</v>
          </cell>
          <cell r="F9089">
            <v>40220</v>
          </cell>
          <cell r="G9089">
            <v>695.4</v>
          </cell>
        </row>
        <row r="9090">
          <cell r="C9090" t="str">
            <v>P-91-1-1591</v>
          </cell>
          <cell r="E9090" t="str">
            <v>Biurko</v>
          </cell>
          <cell r="F9090">
            <v>40220</v>
          </cell>
          <cell r="G9090">
            <v>695.4</v>
          </cell>
        </row>
        <row r="9091">
          <cell r="C9091" t="str">
            <v>P-91-1-1592</v>
          </cell>
          <cell r="E9091" t="str">
            <v>Biurko</v>
          </cell>
          <cell r="F9091">
            <v>40220</v>
          </cell>
          <cell r="G9091">
            <v>695.4</v>
          </cell>
        </row>
        <row r="9092">
          <cell r="C9092" t="str">
            <v>P-91-1-1593</v>
          </cell>
          <cell r="E9092" t="str">
            <v>Biurko</v>
          </cell>
          <cell r="F9092">
            <v>40220</v>
          </cell>
          <cell r="G9092">
            <v>695.4</v>
          </cell>
        </row>
        <row r="9093">
          <cell r="C9093" t="str">
            <v>P-91-1-1594</v>
          </cell>
          <cell r="E9093" t="str">
            <v>Biurko</v>
          </cell>
          <cell r="F9093">
            <v>40220</v>
          </cell>
          <cell r="G9093">
            <v>695.4</v>
          </cell>
        </row>
        <row r="9094">
          <cell r="C9094" t="str">
            <v>P-91-1-1595</v>
          </cell>
          <cell r="E9094" t="str">
            <v>Biurko narożne panelowe</v>
          </cell>
          <cell r="F9094">
            <v>40220</v>
          </cell>
          <cell r="G9094">
            <v>561.20000000000005</v>
          </cell>
        </row>
        <row r="9095">
          <cell r="C9095" t="str">
            <v>P-91-1-1600</v>
          </cell>
          <cell r="E9095" t="str">
            <v>Biurko</v>
          </cell>
          <cell r="F9095">
            <v>40543</v>
          </cell>
          <cell r="G9095">
            <v>799</v>
          </cell>
        </row>
        <row r="9096">
          <cell r="C9096" t="str">
            <v>P-91-1-1603</v>
          </cell>
          <cell r="E9096" t="str">
            <v>Biurko</v>
          </cell>
          <cell r="F9096">
            <v>40819</v>
          </cell>
          <cell r="G9096">
            <v>640.5</v>
          </cell>
        </row>
        <row r="9097">
          <cell r="C9097" t="str">
            <v>P-91-1-1604</v>
          </cell>
          <cell r="E9097" t="str">
            <v>Biurko</v>
          </cell>
          <cell r="F9097">
            <v>40819</v>
          </cell>
          <cell r="G9097">
            <v>312.32</v>
          </cell>
        </row>
        <row r="9098">
          <cell r="C9098" t="str">
            <v>P-91-1-1605</v>
          </cell>
          <cell r="E9098" t="str">
            <v>Biurko</v>
          </cell>
          <cell r="F9098">
            <v>40819</v>
          </cell>
          <cell r="G9098">
            <v>880.23</v>
          </cell>
        </row>
        <row r="9099">
          <cell r="C9099" t="str">
            <v>P-91-1-1606</v>
          </cell>
          <cell r="E9099" t="str">
            <v>Biurko</v>
          </cell>
          <cell r="F9099">
            <v>40819</v>
          </cell>
          <cell r="G9099">
            <v>622.20000000000005</v>
          </cell>
        </row>
        <row r="9100">
          <cell r="C9100" t="str">
            <v>P-91-1-1607</v>
          </cell>
          <cell r="E9100" t="str">
            <v>Biurko</v>
          </cell>
          <cell r="F9100">
            <v>40819</v>
          </cell>
          <cell r="G9100">
            <v>622.20000000000005</v>
          </cell>
        </row>
        <row r="9101">
          <cell r="C9101" t="str">
            <v>P-91-1-1609</v>
          </cell>
          <cell r="E9101" t="str">
            <v>Biurko</v>
          </cell>
          <cell r="F9101">
            <v>40756</v>
          </cell>
          <cell r="G9101">
            <v>898</v>
          </cell>
        </row>
        <row r="9102">
          <cell r="C9102" t="str">
            <v>P-91-1-1610</v>
          </cell>
          <cell r="E9102" t="str">
            <v>Biurko</v>
          </cell>
          <cell r="F9102">
            <v>40756</v>
          </cell>
          <cell r="G9102">
            <v>1264</v>
          </cell>
        </row>
        <row r="9103">
          <cell r="C9103" t="str">
            <v>P-91-1-1613</v>
          </cell>
          <cell r="E9103" t="str">
            <v>Biurko</v>
          </cell>
          <cell r="F9103">
            <v>40756</v>
          </cell>
          <cell r="G9103">
            <v>535</v>
          </cell>
        </row>
        <row r="9104">
          <cell r="C9104" t="str">
            <v>P-91-1-1620</v>
          </cell>
          <cell r="E9104" t="str">
            <v>Biurko</v>
          </cell>
          <cell r="F9104">
            <v>40756</v>
          </cell>
          <cell r="G9104">
            <v>552</v>
          </cell>
        </row>
        <row r="9105">
          <cell r="C9105" t="str">
            <v>P-91-1-1621</v>
          </cell>
          <cell r="E9105" t="str">
            <v>Biurko</v>
          </cell>
          <cell r="F9105">
            <v>40756</v>
          </cell>
          <cell r="G9105">
            <v>512.4</v>
          </cell>
        </row>
        <row r="9106">
          <cell r="C9106" t="str">
            <v>P-91-1-1627</v>
          </cell>
          <cell r="E9106" t="str">
            <v>Biurko- zabudowa</v>
          </cell>
          <cell r="F9106">
            <v>40756</v>
          </cell>
          <cell r="G9106">
            <v>890</v>
          </cell>
        </row>
        <row r="9107">
          <cell r="C9107" t="str">
            <v>P-91-1-1628</v>
          </cell>
          <cell r="E9107" t="str">
            <v>Biurko</v>
          </cell>
          <cell r="F9107">
            <v>40756</v>
          </cell>
          <cell r="G9107">
            <v>524.6</v>
          </cell>
        </row>
        <row r="9108">
          <cell r="C9108" t="str">
            <v>P-91-1-1630</v>
          </cell>
          <cell r="E9108" t="str">
            <v>Biurko - zabudowa</v>
          </cell>
          <cell r="F9108">
            <v>40756</v>
          </cell>
          <cell r="G9108">
            <v>805.2</v>
          </cell>
        </row>
        <row r="9109">
          <cell r="C9109" t="str">
            <v>P-91-1-1632</v>
          </cell>
          <cell r="E9109" t="str">
            <v>Biurko</v>
          </cell>
          <cell r="F9109">
            <v>40865</v>
          </cell>
          <cell r="G9109">
            <v>1000.4</v>
          </cell>
        </row>
        <row r="9110">
          <cell r="C9110" t="str">
            <v>P-91-1-1633</v>
          </cell>
          <cell r="E9110" t="str">
            <v>Biurko</v>
          </cell>
          <cell r="F9110">
            <v>40865</v>
          </cell>
          <cell r="G9110">
            <v>1000.4</v>
          </cell>
        </row>
        <row r="9111">
          <cell r="C9111" t="str">
            <v>P-91-1-1634</v>
          </cell>
          <cell r="E9111" t="str">
            <v>Biurko</v>
          </cell>
          <cell r="F9111">
            <v>40865</v>
          </cell>
          <cell r="G9111">
            <v>854</v>
          </cell>
        </row>
        <row r="9112">
          <cell r="C9112" t="str">
            <v>P-91-1-1635</v>
          </cell>
          <cell r="E9112" t="str">
            <v>Biurko</v>
          </cell>
          <cell r="F9112">
            <v>40865</v>
          </cell>
          <cell r="G9112">
            <v>1123.01</v>
          </cell>
        </row>
        <row r="9113">
          <cell r="C9113" t="str">
            <v>P-91-1-1636</v>
          </cell>
          <cell r="E9113" t="str">
            <v>Biurko</v>
          </cell>
          <cell r="F9113">
            <v>40865</v>
          </cell>
          <cell r="G9113">
            <v>1085.8</v>
          </cell>
        </row>
        <row r="9114">
          <cell r="C9114" t="str">
            <v>P-91-1-1638</v>
          </cell>
          <cell r="E9114" t="str">
            <v>Biurko</v>
          </cell>
          <cell r="F9114">
            <v>40893</v>
          </cell>
          <cell r="G9114">
            <v>270.60000000000002</v>
          </cell>
        </row>
        <row r="9115">
          <cell r="C9115" t="str">
            <v>P-91-1-1644</v>
          </cell>
          <cell r="E9115" t="str">
            <v>Biurko</v>
          </cell>
          <cell r="F9115">
            <v>40893</v>
          </cell>
          <cell r="G9115">
            <v>270.60000000000002</v>
          </cell>
        </row>
        <row r="9116">
          <cell r="C9116" t="str">
            <v>P-91-1-1645</v>
          </cell>
          <cell r="E9116" t="str">
            <v>Biurko</v>
          </cell>
          <cell r="F9116">
            <v>40893</v>
          </cell>
          <cell r="G9116">
            <v>270.60000000000002</v>
          </cell>
        </row>
        <row r="9117">
          <cell r="C9117" t="str">
            <v>P-91-1-1646</v>
          </cell>
          <cell r="E9117" t="str">
            <v>Biurko</v>
          </cell>
          <cell r="F9117">
            <v>40893</v>
          </cell>
          <cell r="G9117">
            <v>270.60000000000002</v>
          </cell>
        </row>
        <row r="9118">
          <cell r="C9118" t="str">
            <v>P-91-1-1648</v>
          </cell>
          <cell r="E9118" t="str">
            <v>Biurko</v>
          </cell>
          <cell r="F9118">
            <v>40893</v>
          </cell>
          <cell r="G9118">
            <v>270.60000000000002</v>
          </cell>
        </row>
        <row r="9119">
          <cell r="C9119" t="str">
            <v>P-91-1-1650</v>
          </cell>
          <cell r="E9119" t="str">
            <v>Biurko</v>
          </cell>
          <cell r="F9119">
            <v>40893</v>
          </cell>
          <cell r="G9119">
            <v>270.60000000000002</v>
          </cell>
        </row>
        <row r="9120">
          <cell r="C9120" t="str">
            <v>P-91-1-1654</v>
          </cell>
          <cell r="E9120" t="str">
            <v>Biurko szufladowe z półką</v>
          </cell>
          <cell r="F9120">
            <v>40995</v>
          </cell>
          <cell r="G9120">
            <v>731.85</v>
          </cell>
        </row>
        <row r="9121">
          <cell r="C9121" t="str">
            <v>P-91-1-1655</v>
          </cell>
          <cell r="E9121" t="str">
            <v>Biurko panelowe</v>
          </cell>
          <cell r="F9121">
            <v>40995</v>
          </cell>
          <cell r="G9121">
            <v>713.4</v>
          </cell>
        </row>
        <row r="9122">
          <cell r="C9122" t="str">
            <v>P-91-1-1656</v>
          </cell>
          <cell r="E9122" t="str">
            <v>Biurko pracownicze</v>
          </cell>
          <cell r="F9122">
            <v>41025</v>
          </cell>
          <cell r="G9122">
            <v>686.34</v>
          </cell>
        </row>
        <row r="9123">
          <cell r="C9123" t="str">
            <v>P-91-1-1657</v>
          </cell>
          <cell r="E9123" t="str">
            <v>Biurko pracownicze</v>
          </cell>
          <cell r="F9123">
            <v>41025</v>
          </cell>
          <cell r="G9123">
            <v>686.34</v>
          </cell>
        </row>
        <row r="9124">
          <cell r="C9124" t="str">
            <v>P-91-1-1658</v>
          </cell>
          <cell r="E9124" t="str">
            <v>Biurko pracownicze</v>
          </cell>
          <cell r="F9124">
            <v>41025</v>
          </cell>
          <cell r="G9124">
            <v>686.34</v>
          </cell>
        </row>
        <row r="9125">
          <cell r="C9125" t="str">
            <v>P-91-1-1659</v>
          </cell>
          <cell r="E9125" t="str">
            <v>Biurko pracownicze</v>
          </cell>
          <cell r="F9125">
            <v>41025</v>
          </cell>
          <cell r="G9125">
            <v>686.34</v>
          </cell>
        </row>
        <row r="9126">
          <cell r="C9126" t="str">
            <v>P-91-1-1660</v>
          </cell>
          <cell r="E9126" t="str">
            <v>Biurko pracownicze</v>
          </cell>
          <cell r="F9126">
            <v>41025</v>
          </cell>
          <cell r="G9126">
            <v>686.34</v>
          </cell>
        </row>
        <row r="9127">
          <cell r="C9127" t="str">
            <v>P-91-1-1661</v>
          </cell>
          <cell r="E9127" t="str">
            <v>Biurko</v>
          </cell>
          <cell r="F9127">
            <v>41234</v>
          </cell>
          <cell r="G9127">
            <v>880.23</v>
          </cell>
        </row>
        <row r="9128">
          <cell r="C9128" t="str">
            <v>P-91-1-1662</v>
          </cell>
          <cell r="E9128" t="str">
            <v>Biurko</v>
          </cell>
          <cell r="F9128">
            <v>41235</v>
          </cell>
          <cell r="G9128">
            <v>650.26</v>
          </cell>
        </row>
        <row r="9129">
          <cell r="C9129" t="str">
            <v>P-91-1-1663</v>
          </cell>
          <cell r="E9129" t="str">
            <v>Biurko</v>
          </cell>
          <cell r="F9129">
            <v>41235</v>
          </cell>
          <cell r="G9129">
            <v>650.27</v>
          </cell>
        </row>
        <row r="9130">
          <cell r="C9130" t="str">
            <v>P-91-1-1665</v>
          </cell>
          <cell r="E9130" t="str">
            <v>Biurko</v>
          </cell>
          <cell r="F9130">
            <v>41262</v>
          </cell>
          <cell r="G9130">
            <v>299</v>
          </cell>
        </row>
        <row r="9131">
          <cell r="C9131" t="str">
            <v>P-91-1-1666</v>
          </cell>
          <cell r="E9131" t="str">
            <v>Biurko</v>
          </cell>
          <cell r="F9131">
            <v>41262</v>
          </cell>
          <cell r="G9131">
            <v>299</v>
          </cell>
        </row>
        <row r="9132">
          <cell r="C9132" t="str">
            <v>P-91-1-1667</v>
          </cell>
          <cell r="E9132" t="str">
            <v>Biurko</v>
          </cell>
          <cell r="F9132">
            <v>41262</v>
          </cell>
          <cell r="G9132">
            <v>299</v>
          </cell>
        </row>
        <row r="9133">
          <cell r="C9133" t="str">
            <v>P-91-1-1668</v>
          </cell>
          <cell r="E9133" t="str">
            <v>Biurko</v>
          </cell>
          <cell r="F9133">
            <v>41262</v>
          </cell>
          <cell r="G9133">
            <v>299</v>
          </cell>
        </row>
        <row r="9134">
          <cell r="C9134" t="str">
            <v>P-91-1-1669</v>
          </cell>
          <cell r="E9134" t="str">
            <v>Biurko</v>
          </cell>
          <cell r="F9134">
            <v>41262</v>
          </cell>
          <cell r="G9134">
            <v>299</v>
          </cell>
        </row>
        <row r="9135">
          <cell r="C9135" t="str">
            <v>P-91-1-1670</v>
          </cell>
          <cell r="E9135" t="str">
            <v>Biurko</v>
          </cell>
          <cell r="F9135">
            <v>41262</v>
          </cell>
          <cell r="G9135">
            <v>299</v>
          </cell>
        </row>
        <row r="9136">
          <cell r="C9136" t="str">
            <v>P-91-1-1671</v>
          </cell>
          <cell r="E9136" t="str">
            <v>Biurko</v>
          </cell>
          <cell r="F9136">
            <v>41262</v>
          </cell>
          <cell r="G9136">
            <v>299</v>
          </cell>
        </row>
        <row r="9137">
          <cell r="C9137" t="str">
            <v>P-91-1-1672</v>
          </cell>
          <cell r="E9137" t="str">
            <v>Biurko</v>
          </cell>
          <cell r="F9137">
            <v>41262</v>
          </cell>
          <cell r="G9137">
            <v>299</v>
          </cell>
        </row>
        <row r="9138">
          <cell r="C9138" t="str">
            <v>P-91-1-1673</v>
          </cell>
          <cell r="E9138" t="str">
            <v>Biurko</v>
          </cell>
          <cell r="F9138">
            <v>41262</v>
          </cell>
          <cell r="G9138">
            <v>299</v>
          </cell>
        </row>
        <row r="9139">
          <cell r="C9139" t="str">
            <v>P-91-1-1676</v>
          </cell>
          <cell r="E9139" t="str">
            <v>Biurko</v>
          </cell>
          <cell r="F9139">
            <v>41274</v>
          </cell>
          <cell r="G9139">
            <v>880.23</v>
          </cell>
        </row>
        <row r="9140">
          <cell r="C9140" t="str">
            <v>P-91-1-1677</v>
          </cell>
          <cell r="E9140" t="str">
            <v>Biurko</v>
          </cell>
          <cell r="F9140">
            <v>41274</v>
          </cell>
          <cell r="G9140">
            <v>622.20000000000005</v>
          </cell>
        </row>
        <row r="9141">
          <cell r="C9141" t="str">
            <v>P-91-1-1678</v>
          </cell>
          <cell r="E9141" t="str">
            <v>Biurko</v>
          </cell>
          <cell r="F9141">
            <v>41274</v>
          </cell>
          <cell r="G9141">
            <v>622.20000000000005</v>
          </cell>
        </row>
        <row r="9142">
          <cell r="C9142" t="str">
            <v>P-91-1-1679</v>
          </cell>
          <cell r="E9142" t="str">
            <v>Biurko</v>
          </cell>
          <cell r="F9142">
            <v>41274</v>
          </cell>
          <cell r="G9142">
            <v>622.20000000000005</v>
          </cell>
        </row>
        <row r="9143">
          <cell r="C9143" t="str">
            <v>P-91-1-1680</v>
          </cell>
          <cell r="E9143" t="str">
            <v>Biurko</v>
          </cell>
          <cell r="F9143">
            <v>41274</v>
          </cell>
          <cell r="G9143">
            <v>622.20000000000005</v>
          </cell>
        </row>
        <row r="9144">
          <cell r="C9144" t="str">
            <v>P-91-1-1683</v>
          </cell>
          <cell r="E9144" t="str">
            <v>Biurko</v>
          </cell>
          <cell r="F9144">
            <v>41274</v>
          </cell>
          <cell r="G9144">
            <v>168.04</v>
          </cell>
        </row>
        <row r="9145">
          <cell r="C9145" t="str">
            <v>P-91-1-1684</v>
          </cell>
          <cell r="E9145" t="str">
            <v>Biurko</v>
          </cell>
          <cell r="F9145">
            <v>41274</v>
          </cell>
          <cell r="G9145">
            <v>1311.87</v>
          </cell>
        </row>
        <row r="9146">
          <cell r="C9146" t="str">
            <v>P-91-1-1686</v>
          </cell>
          <cell r="E9146" t="str">
            <v>Biurko</v>
          </cell>
          <cell r="F9146">
            <v>41274</v>
          </cell>
          <cell r="G9146">
            <v>312.32</v>
          </cell>
        </row>
        <row r="9147">
          <cell r="C9147" t="str">
            <v>P-91-1-1689</v>
          </cell>
          <cell r="E9147" t="str">
            <v>Biurko</v>
          </cell>
          <cell r="F9147">
            <v>41274</v>
          </cell>
          <cell r="G9147">
            <v>989.92</v>
          </cell>
        </row>
        <row r="9148">
          <cell r="C9148" t="str">
            <v>P-91-1-1691</v>
          </cell>
          <cell r="E9148" t="str">
            <v>Biurko</v>
          </cell>
          <cell r="F9148">
            <v>41274</v>
          </cell>
          <cell r="G9148">
            <v>989.92</v>
          </cell>
        </row>
        <row r="9149">
          <cell r="C9149" t="str">
            <v>P-91-1-1692</v>
          </cell>
          <cell r="E9149" t="str">
            <v>Biurko</v>
          </cell>
          <cell r="F9149">
            <v>41529</v>
          </cell>
          <cell r="G9149">
            <v>3080.62</v>
          </cell>
        </row>
        <row r="9150">
          <cell r="C9150" t="str">
            <v>P-91-1-1693</v>
          </cell>
          <cell r="E9150" t="str">
            <v>Biurko</v>
          </cell>
          <cell r="F9150">
            <v>41529</v>
          </cell>
          <cell r="G9150">
            <v>451.4</v>
          </cell>
        </row>
        <row r="9151">
          <cell r="C9151" t="str">
            <v>P-91-1-1694</v>
          </cell>
          <cell r="E9151" t="str">
            <v>Biurko</v>
          </cell>
          <cell r="F9151">
            <v>41529</v>
          </cell>
          <cell r="G9151">
            <v>634.4</v>
          </cell>
        </row>
        <row r="9152">
          <cell r="C9152" t="str">
            <v>P-91-1-1695</v>
          </cell>
          <cell r="E9152" t="str">
            <v>Biurko</v>
          </cell>
          <cell r="F9152">
            <v>41529</v>
          </cell>
          <cell r="G9152">
            <v>1300</v>
          </cell>
        </row>
        <row r="9153">
          <cell r="C9153" t="str">
            <v>P-91-1-1697</v>
          </cell>
          <cell r="E9153" t="str">
            <v>Biurko</v>
          </cell>
          <cell r="F9153">
            <v>41529</v>
          </cell>
          <cell r="G9153">
            <v>534.87</v>
          </cell>
        </row>
        <row r="9154">
          <cell r="C9154" t="str">
            <v>P-91-1-1698</v>
          </cell>
          <cell r="E9154" t="str">
            <v>Biurko</v>
          </cell>
          <cell r="F9154">
            <v>41529</v>
          </cell>
          <cell r="G9154">
            <v>534.87</v>
          </cell>
        </row>
        <row r="9155">
          <cell r="C9155" t="str">
            <v>P-91-1-1701</v>
          </cell>
          <cell r="E9155" t="str">
            <v>Biurko</v>
          </cell>
          <cell r="F9155">
            <v>41529</v>
          </cell>
          <cell r="G9155">
            <v>570.39</v>
          </cell>
        </row>
        <row r="9156">
          <cell r="C9156" t="str">
            <v>P-91-1-1702</v>
          </cell>
          <cell r="E9156" t="str">
            <v>Biurko</v>
          </cell>
          <cell r="F9156">
            <v>41529</v>
          </cell>
          <cell r="G9156">
            <v>534.87</v>
          </cell>
        </row>
        <row r="9157">
          <cell r="C9157" t="str">
            <v>P-91-1-1703</v>
          </cell>
          <cell r="E9157" t="str">
            <v>Biurko</v>
          </cell>
          <cell r="F9157">
            <v>41529</v>
          </cell>
          <cell r="G9157">
            <v>534.87</v>
          </cell>
        </row>
        <row r="9158">
          <cell r="C9158" t="str">
            <v>P-91-1-1704</v>
          </cell>
          <cell r="E9158" t="str">
            <v>Biurko</v>
          </cell>
          <cell r="F9158">
            <v>41529</v>
          </cell>
          <cell r="G9158">
            <v>534.87</v>
          </cell>
        </row>
        <row r="9159">
          <cell r="C9159" t="str">
            <v>P-91-1-1707</v>
          </cell>
          <cell r="E9159" t="str">
            <v>Biurko</v>
          </cell>
          <cell r="F9159">
            <v>41529</v>
          </cell>
          <cell r="G9159">
            <v>565.47</v>
          </cell>
        </row>
        <row r="9160">
          <cell r="C9160" t="str">
            <v>P-91-1-1708</v>
          </cell>
          <cell r="E9160" t="str">
            <v>Biurko</v>
          </cell>
          <cell r="F9160">
            <v>41529</v>
          </cell>
          <cell r="G9160">
            <v>570.39</v>
          </cell>
        </row>
        <row r="9161">
          <cell r="C9161" t="str">
            <v>P-91-1-1709</v>
          </cell>
          <cell r="E9161" t="str">
            <v>Biurko</v>
          </cell>
          <cell r="F9161">
            <v>41529</v>
          </cell>
          <cell r="G9161">
            <v>570.39</v>
          </cell>
        </row>
        <row r="9162">
          <cell r="C9162" t="str">
            <v>P-91-1-1711</v>
          </cell>
          <cell r="E9162" t="str">
            <v>Biurko</v>
          </cell>
          <cell r="F9162">
            <v>41529</v>
          </cell>
          <cell r="G9162">
            <v>306.67</v>
          </cell>
        </row>
        <row r="9163">
          <cell r="C9163" t="str">
            <v>P-91-1-1712</v>
          </cell>
          <cell r="E9163" t="str">
            <v>Biurko</v>
          </cell>
          <cell r="F9163">
            <v>41529</v>
          </cell>
          <cell r="G9163">
            <v>306.67</v>
          </cell>
        </row>
        <row r="9164">
          <cell r="C9164" t="str">
            <v>P-91-1-1721</v>
          </cell>
          <cell r="E9164" t="str">
            <v>Biurko</v>
          </cell>
          <cell r="F9164">
            <v>41529</v>
          </cell>
          <cell r="G9164">
            <v>457.5</v>
          </cell>
        </row>
        <row r="9165">
          <cell r="C9165" t="str">
            <v>P-91-1-1723</v>
          </cell>
          <cell r="E9165" t="str">
            <v>Biurko</v>
          </cell>
          <cell r="F9165">
            <v>41529</v>
          </cell>
          <cell r="G9165">
            <v>386.74</v>
          </cell>
        </row>
        <row r="9166">
          <cell r="C9166" t="str">
            <v>P-91-1-1724</v>
          </cell>
          <cell r="E9166" t="str">
            <v>Biurko</v>
          </cell>
          <cell r="F9166">
            <v>41529</v>
          </cell>
          <cell r="G9166">
            <v>359.9</v>
          </cell>
        </row>
        <row r="9167">
          <cell r="C9167" t="str">
            <v>P-91-1-1725</v>
          </cell>
          <cell r="E9167" t="str">
            <v>Biurko</v>
          </cell>
          <cell r="F9167">
            <v>41529</v>
          </cell>
          <cell r="G9167">
            <v>564.86</v>
          </cell>
        </row>
        <row r="9168">
          <cell r="C9168" t="str">
            <v>P-91-1-1729</v>
          </cell>
          <cell r="E9168" t="str">
            <v>Biurko</v>
          </cell>
          <cell r="F9168">
            <v>41529</v>
          </cell>
          <cell r="G9168">
            <v>560</v>
          </cell>
        </row>
        <row r="9169">
          <cell r="C9169" t="str">
            <v>P-91-1-1733</v>
          </cell>
          <cell r="E9169" t="str">
            <v>Biurko Vision</v>
          </cell>
          <cell r="F9169">
            <v>41724</v>
          </cell>
          <cell r="G9169">
            <v>3216.45</v>
          </cell>
        </row>
        <row r="9170">
          <cell r="C9170" t="str">
            <v>P-91-1-1737</v>
          </cell>
          <cell r="E9170" t="str">
            <v>Biurko kątowe</v>
          </cell>
          <cell r="F9170">
            <v>42068</v>
          </cell>
          <cell r="G9170">
            <v>497.17</v>
          </cell>
        </row>
        <row r="9171">
          <cell r="C9171" t="str">
            <v>P-91-1-1738</v>
          </cell>
          <cell r="E9171" t="str">
            <v>Biurko Vision</v>
          </cell>
          <cell r="F9171">
            <v>42088</v>
          </cell>
          <cell r="G9171">
            <v>3302.44</v>
          </cell>
        </row>
        <row r="9172">
          <cell r="C9172" t="str">
            <v>P-91-1-1740</v>
          </cell>
          <cell r="E9172" t="str">
            <v>Biurko</v>
          </cell>
          <cell r="F9172">
            <v>42450</v>
          </cell>
          <cell r="G9172">
            <v>436.76</v>
          </cell>
        </row>
        <row r="9173">
          <cell r="C9173" t="str">
            <v>P-91-1-1741</v>
          </cell>
          <cell r="E9173" t="str">
            <v>Biurko</v>
          </cell>
          <cell r="F9173">
            <v>42450</v>
          </cell>
          <cell r="G9173">
            <v>436.76</v>
          </cell>
        </row>
        <row r="9174">
          <cell r="C9174" t="str">
            <v>P-91-1-1742</v>
          </cell>
          <cell r="E9174" t="str">
            <v>Biurko</v>
          </cell>
          <cell r="F9174">
            <v>42450</v>
          </cell>
          <cell r="G9174">
            <v>436.76</v>
          </cell>
        </row>
        <row r="9175">
          <cell r="C9175" t="str">
            <v>P-91-1-1743</v>
          </cell>
          <cell r="E9175" t="str">
            <v>Biurko</v>
          </cell>
          <cell r="F9175">
            <v>42450</v>
          </cell>
          <cell r="G9175">
            <v>436.76</v>
          </cell>
        </row>
        <row r="9176">
          <cell r="C9176" t="str">
            <v>P-91-1-1744</v>
          </cell>
          <cell r="E9176" t="str">
            <v>Biurko</v>
          </cell>
          <cell r="F9176">
            <v>42450</v>
          </cell>
          <cell r="G9176">
            <v>610</v>
          </cell>
        </row>
        <row r="9177">
          <cell r="C9177" t="str">
            <v>P-91-1-1745</v>
          </cell>
          <cell r="E9177" t="str">
            <v>Biurko</v>
          </cell>
          <cell r="F9177">
            <v>42450</v>
          </cell>
          <cell r="G9177">
            <v>366</v>
          </cell>
        </row>
        <row r="9178">
          <cell r="C9178" t="str">
            <v>P-91-1-1746</v>
          </cell>
          <cell r="E9178" t="str">
            <v>Biurko</v>
          </cell>
          <cell r="F9178">
            <v>42450</v>
          </cell>
          <cell r="G9178">
            <v>512.4</v>
          </cell>
        </row>
        <row r="9179">
          <cell r="C9179" t="str">
            <v>P-91-1-1747</v>
          </cell>
          <cell r="E9179" t="str">
            <v>Biurko</v>
          </cell>
          <cell r="F9179">
            <v>42450</v>
          </cell>
          <cell r="G9179">
            <v>512.4</v>
          </cell>
        </row>
        <row r="9180">
          <cell r="C9180" t="str">
            <v>P-91-1-1748</v>
          </cell>
          <cell r="E9180" t="str">
            <v>Biurko</v>
          </cell>
          <cell r="F9180">
            <v>42450</v>
          </cell>
          <cell r="G9180">
            <v>512.4</v>
          </cell>
        </row>
        <row r="9181">
          <cell r="C9181" t="str">
            <v>P-91-1-1749</v>
          </cell>
          <cell r="E9181" t="str">
            <v>Biurko</v>
          </cell>
          <cell r="F9181">
            <v>42450</v>
          </cell>
          <cell r="G9181">
            <v>462.38</v>
          </cell>
        </row>
        <row r="9182">
          <cell r="C9182" t="str">
            <v>P-91-1-1750</v>
          </cell>
          <cell r="E9182" t="str">
            <v>Biurko</v>
          </cell>
          <cell r="F9182">
            <v>42450</v>
          </cell>
          <cell r="G9182">
            <v>462.38</v>
          </cell>
        </row>
        <row r="9183">
          <cell r="C9183" t="str">
            <v>P-91-1-1751</v>
          </cell>
          <cell r="E9183" t="str">
            <v>Biurko</v>
          </cell>
          <cell r="F9183">
            <v>42450</v>
          </cell>
          <cell r="G9183">
            <v>462.38</v>
          </cell>
        </row>
        <row r="9184">
          <cell r="C9184" t="str">
            <v>P-91-1-1752</v>
          </cell>
          <cell r="E9184" t="str">
            <v>Biurko</v>
          </cell>
          <cell r="F9184">
            <v>42450</v>
          </cell>
          <cell r="G9184">
            <v>512.4</v>
          </cell>
        </row>
        <row r="9185">
          <cell r="C9185" t="str">
            <v>P-91-1-1753</v>
          </cell>
          <cell r="E9185" t="str">
            <v>Biurko</v>
          </cell>
          <cell r="F9185">
            <v>42450</v>
          </cell>
          <cell r="G9185">
            <v>512.4</v>
          </cell>
        </row>
        <row r="9186">
          <cell r="C9186" t="str">
            <v>P-91-1-1754</v>
          </cell>
          <cell r="E9186" t="str">
            <v>Biurko</v>
          </cell>
          <cell r="F9186">
            <v>42450</v>
          </cell>
          <cell r="G9186">
            <v>512.4</v>
          </cell>
        </row>
        <row r="9187">
          <cell r="C9187" t="str">
            <v>P-91-1-1755</v>
          </cell>
          <cell r="E9187" t="str">
            <v>Biurko</v>
          </cell>
          <cell r="F9187">
            <v>42450</v>
          </cell>
          <cell r="G9187">
            <v>462.38</v>
          </cell>
        </row>
        <row r="9188">
          <cell r="C9188" t="str">
            <v>P-91-1-1756</v>
          </cell>
          <cell r="E9188" t="str">
            <v>Biurko</v>
          </cell>
          <cell r="F9188">
            <v>42450</v>
          </cell>
          <cell r="G9188">
            <v>512.4</v>
          </cell>
        </row>
        <row r="9189">
          <cell r="C9189" t="str">
            <v>P-91-1-1757</v>
          </cell>
          <cell r="E9189" t="str">
            <v>Biurko</v>
          </cell>
          <cell r="F9189">
            <v>42450</v>
          </cell>
          <cell r="G9189">
            <v>428.77</v>
          </cell>
        </row>
        <row r="9190">
          <cell r="C9190" t="str">
            <v>P-91-1-1758</v>
          </cell>
          <cell r="E9190" t="str">
            <v>Biurko</v>
          </cell>
          <cell r="F9190">
            <v>42450</v>
          </cell>
          <cell r="G9190">
            <v>428.77</v>
          </cell>
        </row>
        <row r="9191">
          <cell r="C9191" t="str">
            <v>P-91-1-1759</v>
          </cell>
          <cell r="E9191" t="str">
            <v>Biurko</v>
          </cell>
          <cell r="F9191">
            <v>42450</v>
          </cell>
          <cell r="G9191">
            <v>428.77</v>
          </cell>
        </row>
        <row r="9192">
          <cell r="C9192" t="str">
            <v>P-91-1-1760</v>
          </cell>
          <cell r="E9192" t="str">
            <v>Biurko</v>
          </cell>
          <cell r="F9192">
            <v>42450</v>
          </cell>
          <cell r="G9192">
            <v>565.02</v>
          </cell>
        </row>
        <row r="9193">
          <cell r="C9193" t="str">
            <v>P-91-1-1761</v>
          </cell>
          <cell r="E9193" t="str">
            <v>Biurko</v>
          </cell>
          <cell r="F9193">
            <v>42450</v>
          </cell>
          <cell r="G9193">
            <v>474.78</v>
          </cell>
        </row>
        <row r="9194">
          <cell r="C9194" t="str">
            <v>P-91-1-1762</v>
          </cell>
          <cell r="E9194" t="str">
            <v>Biurko gabinetowe</v>
          </cell>
          <cell r="F9194">
            <v>42598</v>
          </cell>
          <cell r="G9194">
            <v>1765.05</v>
          </cell>
        </row>
        <row r="9195">
          <cell r="C9195" t="str">
            <v>P-91-1-1763</v>
          </cell>
          <cell r="E9195" t="str">
            <v>Biurko gabinetowe</v>
          </cell>
          <cell r="F9195">
            <v>42598</v>
          </cell>
          <cell r="G9195">
            <v>1765.05</v>
          </cell>
        </row>
        <row r="9196">
          <cell r="C9196" t="str">
            <v>P-91-1-1764</v>
          </cell>
          <cell r="E9196" t="str">
            <v>Biurko gabinetowe</v>
          </cell>
          <cell r="F9196">
            <v>42598</v>
          </cell>
          <cell r="G9196">
            <v>1765.05</v>
          </cell>
        </row>
        <row r="9197">
          <cell r="C9197" t="str">
            <v>P-91-1-1765</v>
          </cell>
          <cell r="E9197" t="str">
            <v>Biurko gabinetowe</v>
          </cell>
          <cell r="F9197">
            <v>42598</v>
          </cell>
          <cell r="G9197">
            <v>1765.05</v>
          </cell>
        </row>
        <row r="9198">
          <cell r="C9198" t="str">
            <v>P-91-1-1766</v>
          </cell>
          <cell r="E9198" t="str">
            <v xml:space="preserve">Biurko </v>
          </cell>
          <cell r="F9198">
            <v>42598</v>
          </cell>
          <cell r="G9198">
            <v>405.9</v>
          </cell>
        </row>
        <row r="9199">
          <cell r="C9199" t="str">
            <v>P-91-1-1767</v>
          </cell>
          <cell r="E9199" t="str">
            <v xml:space="preserve">Biurko </v>
          </cell>
          <cell r="F9199">
            <v>42598</v>
          </cell>
          <cell r="G9199">
            <v>405.9</v>
          </cell>
        </row>
        <row r="9200">
          <cell r="C9200" t="str">
            <v>P-91-1-1768</v>
          </cell>
          <cell r="E9200" t="str">
            <v xml:space="preserve">Biurko </v>
          </cell>
          <cell r="F9200">
            <v>42598</v>
          </cell>
          <cell r="G9200">
            <v>405.9</v>
          </cell>
        </row>
        <row r="9201">
          <cell r="C9201" t="str">
            <v>P-91-1-1769</v>
          </cell>
          <cell r="E9201" t="str">
            <v xml:space="preserve">Biurko </v>
          </cell>
          <cell r="F9201">
            <v>42598</v>
          </cell>
          <cell r="G9201">
            <v>405.9</v>
          </cell>
        </row>
        <row r="9202">
          <cell r="C9202" t="str">
            <v>P-91-1-1770</v>
          </cell>
          <cell r="E9202" t="str">
            <v xml:space="preserve">Biurko </v>
          </cell>
          <cell r="F9202">
            <v>42598</v>
          </cell>
          <cell r="G9202">
            <v>405.9</v>
          </cell>
        </row>
        <row r="9203">
          <cell r="C9203" t="str">
            <v>P-91-1-1771</v>
          </cell>
          <cell r="E9203" t="str">
            <v xml:space="preserve">Biurko </v>
          </cell>
          <cell r="F9203">
            <v>42598</v>
          </cell>
          <cell r="G9203">
            <v>405.9</v>
          </cell>
        </row>
        <row r="9204">
          <cell r="C9204" t="str">
            <v>P-91-1-1772</v>
          </cell>
          <cell r="E9204" t="str">
            <v xml:space="preserve">Biurko </v>
          </cell>
          <cell r="F9204">
            <v>42598</v>
          </cell>
          <cell r="G9204">
            <v>405.9</v>
          </cell>
        </row>
        <row r="9205">
          <cell r="C9205" t="str">
            <v>P-91-1-1773</v>
          </cell>
          <cell r="E9205" t="str">
            <v xml:space="preserve">Biurko </v>
          </cell>
          <cell r="F9205">
            <v>42598</v>
          </cell>
          <cell r="G9205">
            <v>405.9</v>
          </cell>
        </row>
        <row r="9206">
          <cell r="C9206" t="str">
            <v>P-91-1-1774</v>
          </cell>
          <cell r="E9206" t="str">
            <v xml:space="preserve">Biurko </v>
          </cell>
          <cell r="F9206">
            <v>42598</v>
          </cell>
          <cell r="G9206">
            <v>405.9</v>
          </cell>
        </row>
        <row r="9207">
          <cell r="C9207" t="str">
            <v>P-91-1-1775</v>
          </cell>
          <cell r="E9207" t="str">
            <v xml:space="preserve">Biurko </v>
          </cell>
          <cell r="F9207">
            <v>42598</v>
          </cell>
          <cell r="G9207">
            <v>405.9</v>
          </cell>
        </row>
        <row r="9208">
          <cell r="C9208" t="str">
            <v>P-91-1-1776</v>
          </cell>
          <cell r="E9208" t="str">
            <v xml:space="preserve">Biurko </v>
          </cell>
          <cell r="F9208">
            <v>42598</v>
          </cell>
          <cell r="G9208">
            <v>405.9</v>
          </cell>
        </row>
        <row r="9209">
          <cell r="C9209" t="str">
            <v>P-91-1-1777</v>
          </cell>
          <cell r="E9209" t="str">
            <v xml:space="preserve">Biurko </v>
          </cell>
          <cell r="F9209">
            <v>42598</v>
          </cell>
          <cell r="G9209">
            <v>405.9</v>
          </cell>
        </row>
        <row r="9210">
          <cell r="C9210" t="str">
            <v>P-91-1-1778</v>
          </cell>
          <cell r="E9210" t="str">
            <v xml:space="preserve">Biurko </v>
          </cell>
          <cell r="F9210">
            <v>42598</v>
          </cell>
          <cell r="G9210">
            <v>405.9</v>
          </cell>
        </row>
        <row r="9211">
          <cell r="C9211" t="str">
            <v>P-91-1-1779</v>
          </cell>
          <cell r="E9211" t="str">
            <v xml:space="preserve">Biurko </v>
          </cell>
          <cell r="F9211">
            <v>42598</v>
          </cell>
          <cell r="G9211">
            <v>405.9</v>
          </cell>
        </row>
        <row r="9212">
          <cell r="C9212" t="str">
            <v>P-91-1-1780</v>
          </cell>
          <cell r="E9212" t="str">
            <v xml:space="preserve">Biurko </v>
          </cell>
          <cell r="F9212">
            <v>42598</v>
          </cell>
          <cell r="G9212">
            <v>405.9</v>
          </cell>
        </row>
        <row r="9213">
          <cell r="C9213" t="str">
            <v>P-91-1-1781</v>
          </cell>
          <cell r="E9213" t="str">
            <v xml:space="preserve">Biurko </v>
          </cell>
          <cell r="F9213">
            <v>42598</v>
          </cell>
          <cell r="G9213">
            <v>405.9</v>
          </cell>
        </row>
        <row r="9214">
          <cell r="C9214" t="str">
            <v>P-91-1-1782</v>
          </cell>
          <cell r="E9214" t="str">
            <v xml:space="preserve">Biurko </v>
          </cell>
          <cell r="F9214">
            <v>42598</v>
          </cell>
          <cell r="G9214">
            <v>405.9</v>
          </cell>
        </row>
        <row r="9215">
          <cell r="C9215" t="str">
            <v>P-91-1-1783</v>
          </cell>
          <cell r="E9215" t="str">
            <v xml:space="preserve">Biurko </v>
          </cell>
          <cell r="F9215">
            <v>42598</v>
          </cell>
          <cell r="G9215">
            <v>405.9</v>
          </cell>
        </row>
        <row r="9216">
          <cell r="C9216" t="str">
            <v>P-91-1-1784</v>
          </cell>
          <cell r="E9216" t="str">
            <v xml:space="preserve">Biurko </v>
          </cell>
          <cell r="F9216">
            <v>42598</v>
          </cell>
          <cell r="G9216">
            <v>405.9</v>
          </cell>
        </row>
        <row r="9217">
          <cell r="C9217" t="str">
            <v>P-91-1-1785</v>
          </cell>
          <cell r="E9217" t="str">
            <v xml:space="preserve">Biurko </v>
          </cell>
          <cell r="F9217">
            <v>42598</v>
          </cell>
          <cell r="G9217">
            <v>405.9</v>
          </cell>
        </row>
        <row r="9218">
          <cell r="C9218" t="str">
            <v>P-91-1-1786</v>
          </cell>
          <cell r="E9218" t="str">
            <v xml:space="preserve">Biurko </v>
          </cell>
          <cell r="F9218">
            <v>42598</v>
          </cell>
          <cell r="G9218">
            <v>405.9</v>
          </cell>
        </row>
        <row r="9219">
          <cell r="C9219" t="str">
            <v>P-91-1-1787</v>
          </cell>
          <cell r="E9219" t="str">
            <v xml:space="preserve">Biurko </v>
          </cell>
          <cell r="F9219">
            <v>42598</v>
          </cell>
          <cell r="G9219">
            <v>405.9</v>
          </cell>
        </row>
        <row r="9220">
          <cell r="C9220" t="str">
            <v>P-91-1-1788</v>
          </cell>
          <cell r="E9220" t="str">
            <v xml:space="preserve">Biurko </v>
          </cell>
          <cell r="F9220">
            <v>42598</v>
          </cell>
          <cell r="G9220">
            <v>405.9</v>
          </cell>
        </row>
        <row r="9221">
          <cell r="C9221" t="str">
            <v>P-91-1-1789</v>
          </cell>
          <cell r="E9221" t="str">
            <v xml:space="preserve">Biurko </v>
          </cell>
          <cell r="F9221">
            <v>42598</v>
          </cell>
          <cell r="G9221">
            <v>405.9</v>
          </cell>
        </row>
        <row r="9222">
          <cell r="C9222" t="str">
            <v>P-91-1-1790</v>
          </cell>
          <cell r="E9222" t="str">
            <v xml:space="preserve">Biurko </v>
          </cell>
          <cell r="F9222">
            <v>42598</v>
          </cell>
          <cell r="G9222">
            <v>405.9</v>
          </cell>
        </row>
        <row r="9223">
          <cell r="C9223" t="str">
            <v>P-91-1-1791</v>
          </cell>
          <cell r="E9223" t="str">
            <v xml:space="preserve">Biurko </v>
          </cell>
          <cell r="F9223">
            <v>42598</v>
          </cell>
          <cell r="G9223">
            <v>405.9</v>
          </cell>
        </row>
        <row r="9224">
          <cell r="C9224" t="str">
            <v>P-91-1-1792</v>
          </cell>
          <cell r="E9224" t="str">
            <v xml:space="preserve">Biurko </v>
          </cell>
          <cell r="F9224">
            <v>42598</v>
          </cell>
          <cell r="G9224">
            <v>405.9</v>
          </cell>
        </row>
        <row r="9225">
          <cell r="C9225" t="str">
            <v>P-91-1-1793</v>
          </cell>
          <cell r="E9225" t="str">
            <v xml:space="preserve">Biurko </v>
          </cell>
          <cell r="F9225">
            <v>42598</v>
          </cell>
          <cell r="G9225">
            <v>405.9</v>
          </cell>
        </row>
        <row r="9226">
          <cell r="C9226" t="str">
            <v>P-91-1-1794</v>
          </cell>
          <cell r="E9226" t="str">
            <v xml:space="preserve">Biurko </v>
          </cell>
          <cell r="F9226">
            <v>42598</v>
          </cell>
          <cell r="G9226">
            <v>405.9</v>
          </cell>
        </row>
        <row r="9227">
          <cell r="C9227" t="str">
            <v>P-91-1-1795</v>
          </cell>
          <cell r="E9227" t="str">
            <v xml:space="preserve">Biurko </v>
          </cell>
          <cell r="F9227">
            <v>42598</v>
          </cell>
          <cell r="G9227">
            <v>405.9</v>
          </cell>
        </row>
        <row r="9228">
          <cell r="C9228" t="str">
            <v>P-91-1-1796</v>
          </cell>
          <cell r="E9228" t="str">
            <v>Biurko L</v>
          </cell>
          <cell r="F9228">
            <v>42598</v>
          </cell>
          <cell r="G9228">
            <v>651.9</v>
          </cell>
        </row>
        <row r="9229">
          <cell r="C9229" t="str">
            <v>P-91-1-1797</v>
          </cell>
          <cell r="E9229" t="str">
            <v>Biurko L</v>
          </cell>
          <cell r="F9229">
            <v>42598</v>
          </cell>
          <cell r="G9229">
            <v>651.9</v>
          </cell>
        </row>
        <row r="9230">
          <cell r="C9230" t="str">
            <v>P-91-1-1798</v>
          </cell>
          <cell r="E9230" t="str">
            <v>Biurko gabinetowe z pomocnikiem i blendą</v>
          </cell>
          <cell r="F9230">
            <v>42734</v>
          </cell>
          <cell r="G9230">
            <v>4659.3599999999997</v>
          </cell>
        </row>
        <row r="9231">
          <cell r="C9231" t="str">
            <v>P-91-1-1799</v>
          </cell>
          <cell r="E9231" t="str">
            <v>Biurko gabinetowe z pomocnikiem i blendą</v>
          </cell>
          <cell r="F9231">
            <v>42734</v>
          </cell>
          <cell r="G9231">
            <v>4659.3599999999997</v>
          </cell>
        </row>
        <row r="9232">
          <cell r="C9232" t="str">
            <v>P-91-1-1800</v>
          </cell>
          <cell r="E9232" t="str">
            <v>Biurko gabinetowe z blendą</v>
          </cell>
          <cell r="F9232">
            <v>42734</v>
          </cell>
          <cell r="G9232">
            <v>2602.11</v>
          </cell>
        </row>
        <row r="9233">
          <cell r="C9233" t="str">
            <v>P-91-1-1801</v>
          </cell>
          <cell r="E9233" t="str">
            <v>Biurko gabinetowe z blendą</v>
          </cell>
          <cell r="F9233">
            <v>42734</v>
          </cell>
          <cell r="G9233">
            <v>2602.11</v>
          </cell>
        </row>
        <row r="9234">
          <cell r="C9234" t="str">
            <v>P-91-1-1802</v>
          </cell>
          <cell r="E9234" t="str">
            <v>Biurko gabinetowe z blendą</v>
          </cell>
          <cell r="F9234">
            <v>42734</v>
          </cell>
          <cell r="G9234">
            <v>2602.11</v>
          </cell>
        </row>
        <row r="9235">
          <cell r="C9235" t="str">
            <v>P-91-1-1803</v>
          </cell>
          <cell r="E9235" t="str">
            <v>Biurko gabinetowe z blendą</v>
          </cell>
          <cell r="F9235">
            <v>42734</v>
          </cell>
          <cell r="G9235">
            <v>2591.9299999999998</v>
          </cell>
        </row>
        <row r="9236">
          <cell r="C9236" t="str">
            <v>P-91-1-1804</v>
          </cell>
          <cell r="E9236" t="str">
            <v xml:space="preserve">Biurko gabinetowe </v>
          </cell>
          <cell r="F9236">
            <v>42734</v>
          </cell>
          <cell r="G9236">
            <v>2152.3000000000002</v>
          </cell>
        </row>
        <row r="9237">
          <cell r="C9237" t="str">
            <v>P-91-1-1805</v>
          </cell>
          <cell r="E9237" t="str">
            <v xml:space="preserve">Biurko gabinetowe </v>
          </cell>
          <cell r="F9237">
            <v>42734</v>
          </cell>
          <cell r="G9237">
            <v>2206.62</v>
          </cell>
        </row>
        <row r="9238">
          <cell r="C9238" t="str">
            <v>P-91-1-1806</v>
          </cell>
          <cell r="E9238" t="str">
            <v xml:space="preserve">Biurko gabinetowe </v>
          </cell>
          <cell r="F9238">
            <v>42734</v>
          </cell>
          <cell r="G9238">
            <v>2206.62</v>
          </cell>
        </row>
        <row r="9239">
          <cell r="C9239" t="str">
            <v>P-91-1-1807</v>
          </cell>
          <cell r="E9239" t="str">
            <v xml:space="preserve">Biurko gabinetowe </v>
          </cell>
          <cell r="F9239">
            <v>42734</v>
          </cell>
          <cell r="G9239">
            <v>2189.65</v>
          </cell>
        </row>
        <row r="9240">
          <cell r="C9240" t="str">
            <v>P-91-1-1808</v>
          </cell>
          <cell r="E9240" t="str">
            <v>Biurko pracownicze 130x80x75</v>
          </cell>
          <cell r="F9240">
            <v>42772</v>
          </cell>
          <cell r="G9240">
            <v>351.78</v>
          </cell>
        </row>
        <row r="9241">
          <cell r="C9241" t="str">
            <v>P-91-1-1809</v>
          </cell>
          <cell r="E9241" t="str">
            <v>Biurko pracownicze 130x80x75</v>
          </cell>
          <cell r="F9241">
            <v>42772</v>
          </cell>
          <cell r="G9241">
            <v>351.78</v>
          </cell>
        </row>
        <row r="9242">
          <cell r="C9242" t="str">
            <v>P-91-1-1810</v>
          </cell>
          <cell r="E9242" t="str">
            <v>Biurko pracownicze 130x80x75</v>
          </cell>
          <cell r="F9242">
            <v>42772</v>
          </cell>
          <cell r="G9242">
            <v>351.78</v>
          </cell>
        </row>
        <row r="9243">
          <cell r="C9243" t="str">
            <v>P-91-1-1811</v>
          </cell>
          <cell r="E9243" t="str">
            <v>Biurko pracownicze 130x80x75</v>
          </cell>
          <cell r="F9243">
            <v>42772</v>
          </cell>
          <cell r="G9243">
            <v>351.78</v>
          </cell>
        </row>
        <row r="9244">
          <cell r="C9244" t="str">
            <v>P-91-1-1812</v>
          </cell>
          <cell r="E9244" t="str">
            <v>Biurko pracownicze 130x80x75</v>
          </cell>
          <cell r="F9244">
            <v>42772</v>
          </cell>
          <cell r="G9244">
            <v>351.78</v>
          </cell>
        </row>
        <row r="9245">
          <cell r="C9245" t="str">
            <v>P-91-1-1813</v>
          </cell>
          <cell r="E9245" t="str">
            <v>Biurko pracownicze 130x80x75</v>
          </cell>
          <cell r="F9245">
            <v>42772</v>
          </cell>
          <cell r="G9245">
            <v>351.78</v>
          </cell>
        </row>
        <row r="9246">
          <cell r="C9246" t="str">
            <v>P-91-1-1814</v>
          </cell>
          <cell r="E9246" t="str">
            <v>Biurko pracownicze 130x80x75</v>
          </cell>
          <cell r="F9246">
            <v>42772</v>
          </cell>
          <cell r="G9246">
            <v>351.78</v>
          </cell>
        </row>
        <row r="9247">
          <cell r="C9247" t="str">
            <v>P-91-1-1815</v>
          </cell>
          <cell r="E9247" t="str">
            <v>Biurko pracownicze 130x80x75</v>
          </cell>
          <cell r="F9247">
            <v>42772</v>
          </cell>
          <cell r="G9247">
            <v>351.78</v>
          </cell>
        </row>
        <row r="9248">
          <cell r="C9248" t="str">
            <v>P-91-1-1816</v>
          </cell>
          <cell r="E9248" t="str">
            <v>Biurko pracownicze 130x80x75</v>
          </cell>
          <cell r="F9248">
            <v>42772</v>
          </cell>
          <cell r="G9248">
            <v>351.78</v>
          </cell>
        </row>
        <row r="9249">
          <cell r="C9249" t="str">
            <v>P-91-1-1817</v>
          </cell>
          <cell r="E9249" t="str">
            <v>Biurko pracownicze 130x80x75</v>
          </cell>
          <cell r="F9249">
            <v>42772</v>
          </cell>
          <cell r="G9249">
            <v>351.78</v>
          </cell>
        </row>
        <row r="9250">
          <cell r="C9250" t="str">
            <v>P-91-1-1818</v>
          </cell>
          <cell r="E9250" t="str">
            <v>Biurko pracownicze 130x80x75</v>
          </cell>
          <cell r="F9250">
            <v>42772</v>
          </cell>
          <cell r="G9250">
            <v>351.78</v>
          </cell>
        </row>
        <row r="9251">
          <cell r="C9251" t="str">
            <v>P-91-1-1819</v>
          </cell>
          <cell r="E9251" t="str">
            <v>Biurko pracownicze 130x80x75</v>
          </cell>
          <cell r="F9251">
            <v>42772</v>
          </cell>
          <cell r="G9251">
            <v>351.78</v>
          </cell>
        </row>
        <row r="9252">
          <cell r="C9252" t="str">
            <v>P-91-1-1820</v>
          </cell>
          <cell r="E9252" t="str">
            <v>Biurko pracownicze 130x80x75</v>
          </cell>
          <cell r="F9252">
            <v>42772</v>
          </cell>
          <cell r="G9252">
            <v>351.78</v>
          </cell>
        </row>
        <row r="9253">
          <cell r="C9253" t="str">
            <v>P-91-1-1821</v>
          </cell>
          <cell r="E9253" t="str">
            <v>Biurko pracownicze 130x80x75</v>
          </cell>
          <cell r="F9253">
            <v>42772</v>
          </cell>
          <cell r="G9253">
            <v>351.78</v>
          </cell>
        </row>
        <row r="9254">
          <cell r="C9254" t="str">
            <v>P-91-1-1822</v>
          </cell>
          <cell r="E9254" t="str">
            <v>Biurko 170x80x75</v>
          </cell>
          <cell r="F9254">
            <v>42772</v>
          </cell>
          <cell r="G9254">
            <v>389.91</v>
          </cell>
        </row>
        <row r="9255">
          <cell r="C9255" t="str">
            <v>P-91-1-1823</v>
          </cell>
          <cell r="E9255" t="str">
            <v>Biurko 170x80x75</v>
          </cell>
          <cell r="F9255">
            <v>42772</v>
          </cell>
          <cell r="G9255">
            <v>389.91</v>
          </cell>
        </row>
        <row r="9256">
          <cell r="C9256" t="str">
            <v>P-91-1-1824</v>
          </cell>
          <cell r="E9256" t="str">
            <v>Biurko 170x80x75</v>
          </cell>
          <cell r="F9256">
            <v>42772</v>
          </cell>
          <cell r="G9256">
            <v>389.91</v>
          </cell>
        </row>
        <row r="9257">
          <cell r="C9257" t="str">
            <v>P-91-1-1825</v>
          </cell>
          <cell r="E9257" t="str">
            <v>Biurko 170x80x75</v>
          </cell>
          <cell r="F9257">
            <v>42772</v>
          </cell>
          <cell r="G9257">
            <v>389.91</v>
          </cell>
        </row>
        <row r="9258">
          <cell r="C9258" t="str">
            <v>P-91-1-1826</v>
          </cell>
          <cell r="E9258" t="str">
            <v>Biurko 170x80x75</v>
          </cell>
          <cell r="F9258">
            <v>42772</v>
          </cell>
          <cell r="G9258">
            <v>389.91</v>
          </cell>
        </row>
        <row r="9259">
          <cell r="C9259" t="str">
            <v>P-91-1-1827</v>
          </cell>
          <cell r="E9259" t="str">
            <v>Biurko 170x80x75</v>
          </cell>
          <cell r="F9259">
            <v>42772</v>
          </cell>
          <cell r="G9259">
            <v>389.91</v>
          </cell>
        </row>
        <row r="9260">
          <cell r="C9260" t="str">
            <v>P-91-1-1828</v>
          </cell>
          <cell r="E9260" t="str">
            <v>Biurko 170x80x75</v>
          </cell>
          <cell r="F9260">
            <v>42772</v>
          </cell>
          <cell r="G9260">
            <v>389.91</v>
          </cell>
        </row>
        <row r="9261">
          <cell r="C9261" t="str">
            <v>P-91-1-1829</v>
          </cell>
          <cell r="E9261" t="str">
            <v>Biurko 170x80x75</v>
          </cell>
          <cell r="F9261">
            <v>42772</v>
          </cell>
          <cell r="G9261">
            <v>389.91</v>
          </cell>
        </row>
        <row r="9262">
          <cell r="C9262" t="str">
            <v>P-91-1-1830</v>
          </cell>
          <cell r="E9262" t="str">
            <v>Biurko 170x80x75</v>
          </cell>
          <cell r="F9262">
            <v>42772</v>
          </cell>
          <cell r="G9262">
            <v>389.91</v>
          </cell>
        </row>
        <row r="9263">
          <cell r="C9263" t="str">
            <v>P-91-1-1831</v>
          </cell>
          <cell r="E9263" t="str">
            <v>Biurko 170x80x75</v>
          </cell>
          <cell r="F9263">
            <v>42772</v>
          </cell>
          <cell r="G9263">
            <v>389.91</v>
          </cell>
        </row>
        <row r="9264">
          <cell r="C9264" t="str">
            <v>P-91-1-1832</v>
          </cell>
          <cell r="E9264" t="str">
            <v>Biurko 170x80x75</v>
          </cell>
          <cell r="F9264">
            <v>42772</v>
          </cell>
          <cell r="G9264">
            <v>389.91</v>
          </cell>
        </row>
        <row r="9265">
          <cell r="C9265" t="str">
            <v>P-91-1-1833</v>
          </cell>
          <cell r="E9265" t="str">
            <v>Biurko 170x80x75</v>
          </cell>
          <cell r="F9265">
            <v>42772</v>
          </cell>
          <cell r="G9265">
            <v>389.91</v>
          </cell>
        </row>
        <row r="9266">
          <cell r="C9266" t="str">
            <v>P-91-1-1834</v>
          </cell>
          <cell r="E9266" t="str">
            <v>Biurko 170x80x75</v>
          </cell>
          <cell r="F9266">
            <v>42772</v>
          </cell>
          <cell r="G9266">
            <v>389.91</v>
          </cell>
        </row>
        <row r="9267">
          <cell r="C9267" t="str">
            <v>P-91-1-1835</v>
          </cell>
          <cell r="E9267" t="str">
            <v>Biurko 170x80x75</v>
          </cell>
          <cell r="F9267">
            <v>42772</v>
          </cell>
          <cell r="G9267">
            <v>389.91</v>
          </cell>
        </row>
        <row r="9268">
          <cell r="C9268" t="str">
            <v>P-91-1-1836</v>
          </cell>
          <cell r="E9268" t="str">
            <v>Biurko 170x80x75</v>
          </cell>
          <cell r="F9268">
            <v>42772</v>
          </cell>
          <cell r="G9268">
            <v>389.91</v>
          </cell>
        </row>
        <row r="9269">
          <cell r="C9269" t="str">
            <v>P-91-1-1837</v>
          </cell>
          <cell r="E9269" t="str">
            <v>Biurko 170x80x75</v>
          </cell>
          <cell r="F9269">
            <v>42772</v>
          </cell>
          <cell r="G9269">
            <v>389.91</v>
          </cell>
        </row>
        <row r="9270">
          <cell r="C9270" t="str">
            <v>P-91-1-1838</v>
          </cell>
          <cell r="E9270" t="str">
            <v>Biurko 170x80x75</v>
          </cell>
          <cell r="F9270">
            <v>42772</v>
          </cell>
          <cell r="G9270">
            <v>389.91</v>
          </cell>
        </row>
        <row r="9271">
          <cell r="C9271" t="str">
            <v>P-91-1-1839</v>
          </cell>
          <cell r="E9271" t="str">
            <v>Biurko 170x80x75</v>
          </cell>
          <cell r="F9271">
            <v>42772</v>
          </cell>
          <cell r="G9271">
            <v>389.91</v>
          </cell>
        </row>
        <row r="9272">
          <cell r="C9272" t="str">
            <v>P-91-1-1840</v>
          </cell>
          <cell r="E9272" t="str">
            <v>Biurko 170x80x75</v>
          </cell>
          <cell r="F9272">
            <v>42772</v>
          </cell>
          <cell r="G9272">
            <v>389.91</v>
          </cell>
        </row>
        <row r="9273">
          <cell r="C9273" t="str">
            <v>P-91-1-1841</v>
          </cell>
          <cell r="E9273" t="str">
            <v>Biurko 170x80x75</v>
          </cell>
          <cell r="F9273">
            <v>42772</v>
          </cell>
          <cell r="G9273">
            <v>389.91</v>
          </cell>
        </row>
        <row r="9274">
          <cell r="C9274" t="str">
            <v>P-91-1-1842</v>
          </cell>
          <cell r="E9274" t="str">
            <v>Biurko 170x80x75</v>
          </cell>
          <cell r="F9274">
            <v>42772</v>
          </cell>
          <cell r="G9274">
            <v>389.91</v>
          </cell>
        </row>
        <row r="9275">
          <cell r="C9275" t="str">
            <v>P-91-1-1843</v>
          </cell>
          <cell r="E9275" t="str">
            <v>Biurko 170x80x75</v>
          </cell>
          <cell r="F9275">
            <v>42772</v>
          </cell>
          <cell r="G9275">
            <v>389.91</v>
          </cell>
        </row>
        <row r="9276">
          <cell r="C9276" t="str">
            <v>P-91-1-1844</v>
          </cell>
          <cell r="E9276" t="str">
            <v>Biurko 170x80x75</v>
          </cell>
          <cell r="F9276">
            <v>42772</v>
          </cell>
          <cell r="G9276">
            <v>389.91</v>
          </cell>
        </row>
        <row r="9277">
          <cell r="C9277" t="str">
            <v>P-91-1-1845</v>
          </cell>
          <cell r="E9277" t="str">
            <v>Biurko 170x80x75</v>
          </cell>
          <cell r="F9277">
            <v>42772</v>
          </cell>
          <cell r="G9277">
            <v>389.91</v>
          </cell>
        </row>
        <row r="9278">
          <cell r="C9278" t="str">
            <v>P-91-1-1846</v>
          </cell>
          <cell r="E9278" t="str">
            <v>Biurko 170x80x75</v>
          </cell>
          <cell r="F9278">
            <v>42772</v>
          </cell>
          <cell r="G9278">
            <v>389.91</v>
          </cell>
        </row>
        <row r="9279">
          <cell r="C9279" t="str">
            <v>P-91-1-1847</v>
          </cell>
          <cell r="E9279" t="str">
            <v>Biurko 170x80x75</v>
          </cell>
          <cell r="F9279">
            <v>42772</v>
          </cell>
          <cell r="G9279">
            <v>389.91</v>
          </cell>
        </row>
        <row r="9280">
          <cell r="C9280" t="str">
            <v>P-91-1-1848</v>
          </cell>
          <cell r="E9280" t="str">
            <v>Biurko 170x80x75</v>
          </cell>
          <cell r="F9280">
            <v>42772</v>
          </cell>
          <cell r="G9280">
            <v>389.91</v>
          </cell>
        </row>
        <row r="9281">
          <cell r="C9281" t="str">
            <v>P-91-1-1849</v>
          </cell>
          <cell r="E9281" t="str">
            <v>Biurko 170x80x75</v>
          </cell>
          <cell r="F9281">
            <v>42772</v>
          </cell>
          <cell r="G9281">
            <v>389.91</v>
          </cell>
        </row>
        <row r="9282">
          <cell r="C9282" t="str">
            <v>P-91-1-1850</v>
          </cell>
          <cell r="E9282" t="str">
            <v>Biurko prawoskrętne 160x60x75</v>
          </cell>
          <cell r="F9282">
            <v>42772</v>
          </cell>
          <cell r="G9282">
            <v>418.2</v>
          </cell>
        </row>
        <row r="9283">
          <cell r="C9283" t="str">
            <v>P-91-1-1851</v>
          </cell>
          <cell r="E9283" t="str">
            <v>Biurko prawoskrętne 160x60x75</v>
          </cell>
          <cell r="F9283">
            <v>42772</v>
          </cell>
          <cell r="G9283">
            <v>418.2</v>
          </cell>
        </row>
        <row r="9284">
          <cell r="C9284" t="str">
            <v>P-91-1-1852</v>
          </cell>
          <cell r="E9284" t="str">
            <v>Biurko prawoskrętne 160x60x75</v>
          </cell>
          <cell r="F9284">
            <v>42772</v>
          </cell>
          <cell r="G9284">
            <v>418.2</v>
          </cell>
        </row>
        <row r="9285">
          <cell r="C9285" t="str">
            <v>P-91-1-1853</v>
          </cell>
          <cell r="E9285" t="str">
            <v>Biurko prawoskrętne 160x60x75</v>
          </cell>
          <cell r="F9285">
            <v>42772</v>
          </cell>
          <cell r="G9285">
            <v>418.2</v>
          </cell>
        </row>
        <row r="9286">
          <cell r="C9286" t="str">
            <v>P-91-1-1854</v>
          </cell>
          <cell r="E9286" t="str">
            <v>Biurko prawoskrętne 160x60x75</v>
          </cell>
          <cell r="F9286">
            <v>42772</v>
          </cell>
          <cell r="G9286">
            <v>418.2</v>
          </cell>
        </row>
        <row r="9287">
          <cell r="C9287" t="str">
            <v>P-91-1-1855</v>
          </cell>
          <cell r="E9287" t="str">
            <v>Biurko prawoskrętne 160x60x75</v>
          </cell>
          <cell r="F9287">
            <v>42772</v>
          </cell>
          <cell r="G9287">
            <v>418.2</v>
          </cell>
        </row>
        <row r="9288">
          <cell r="C9288" t="str">
            <v>P-91-1-1856</v>
          </cell>
          <cell r="E9288" t="str">
            <v>Biurko prawoskrętne 160x60x75</v>
          </cell>
          <cell r="F9288">
            <v>42772</v>
          </cell>
          <cell r="G9288">
            <v>418.2</v>
          </cell>
        </row>
        <row r="9289">
          <cell r="C9289" t="str">
            <v>P-91-1-1857</v>
          </cell>
          <cell r="E9289" t="str">
            <v>Biurko prawoskrętne 160x60x75</v>
          </cell>
          <cell r="F9289">
            <v>42772</v>
          </cell>
          <cell r="G9289">
            <v>418.2</v>
          </cell>
        </row>
        <row r="9290">
          <cell r="C9290" t="str">
            <v>P-91-1-1858</v>
          </cell>
          <cell r="E9290" t="str">
            <v>Biurko prawoskrętne 160x60x75</v>
          </cell>
          <cell r="F9290">
            <v>42772</v>
          </cell>
          <cell r="G9290">
            <v>418.2</v>
          </cell>
        </row>
        <row r="9291">
          <cell r="C9291" t="str">
            <v>P-91-1-1859</v>
          </cell>
          <cell r="E9291" t="str">
            <v>Biurko prawoskrętne 160x60x75</v>
          </cell>
          <cell r="F9291">
            <v>42772</v>
          </cell>
          <cell r="G9291">
            <v>418.2</v>
          </cell>
        </row>
        <row r="9292">
          <cell r="C9292" t="str">
            <v>P-91-1-1860</v>
          </cell>
          <cell r="E9292" t="str">
            <v>Biurko prawoskrętne 160x60x75</v>
          </cell>
          <cell r="F9292">
            <v>42772</v>
          </cell>
          <cell r="G9292">
            <v>418.2</v>
          </cell>
        </row>
        <row r="9293">
          <cell r="C9293" t="str">
            <v>P-91-1-1861</v>
          </cell>
          <cell r="E9293" t="str">
            <v>Biurko prawoskrętne 160x60x75</v>
          </cell>
          <cell r="F9293">
            <v>42772</v>
          </cell>
          <cell r="G9293">
            <v>418.2</v>
          </cell>
        </row>
        <row r="9294">
          <cell r="C9294" t="str">
            <v>P-91-1-1862</v>
          </cell>
          <cell r="E9294" t="str">
            <v>Biurko prawoskrętne 160x60x75</v>
          </cell>
          <cell r="F9294">
            <v>42772</v>
          </cell>
          <cell r="G9294">
            <v>418.2</v>
          </cell>
        </row>
        <row r="9295">
          <cell r="C9295" t="str">
            <v>P-91-1-1863</v>
          </cell>
          <cell r="E9295" t="str">
            <v>Biurko prawoskrętne 160x60x75</v>
          </cell>
          <cell r="F9295">
            <v>42772</v>
          </cell>
          <cell r="G9295">
            <v>418.2</v>
          </cell>
        </row>
        <row r="9296">
          <cell r="C9296" t="str">
            <v>P-91-1-1864</v>
          </cell>
          <cell r="E9296" t="str">
            <v>Biurko prawoskrętne 160x60x75</v>
          </cell>
          <cell r="F9296">
            <v>42772</v>
          </cell>
          <cell r="G9296">
            <v>418.2</v>
          </cell>
        </row>
        <row r="9297">
          <cell r="C9297" t="str">
            <v>P-91-1-1865</v>
          </cell>
          <cell r="E9297" t="str">
            <v>Biurko prawoskrętne 160x60x75</v>
          </cell>
          <cell r="F9297">
            <v>42772</v>
          </cell>
          <cell r="G9297">
            <v>418.2</v>
          </cell>
        </row>
        <row r="9298">
          <cell r="C9298" t="str">
            <v>P-91-1-1866</v>
          </cell>
          <cell r="E9298" t="str">
            <v>Biurko prawoskrętne 160x60x75</v>
          </cell>
          <cell r="F9298">
            <v>42772</v>
          </cell>
          <cell r="G9298">
            <v>418.2</v>
          </cell>
        </row>
        <row r="9299">
          <cell r="C9299" t="str">
            <v>P-91-1-1867</v>
          </cell>
          <cell r="E9299" t="str">
            <v>Biurko prawoskrętne 160x60x75</v>
          </cell>
          <cell r="F9299">
            <v>42772</v>
          </cell>
          <cell r="G9299">
            <v>418.2</v>
          </cell>
        </row>
        <row r="9300">
          <cell r="C9300" t="str">
            <v>P-91-1-1868</v>
          </cell>
          <cell r="E9300" t="str">
            <v>Biurko prawoskrętne 160x60x75</v>
          </cell>
          <cell r="F9300">
            <v>42772</v>
          </cell>
          <cell r="G9300">
            <v>418.2</v>
          </cell>
        </row>
        <row r="9301">
          <cell r="C9301" t="str">
            <v>P-91-1-1869</v>
          </cell>
          <cell r="E9301" t="str">
            <v>Biurko prawoskrętne 160x60x75</v>
          </cell>
          <cell r="F9301">
            <v>42772</v>
          </cell>
          <cell r="G9301">
            <v>418.2</v>
          </cell>
        </row>
        <row r="9302">
          <cell r="C9302" t="str">
            <v>P-91-1-1870</v>
          </cell>
          <cell r="E9302" t="str">
            <v>Biurko prawoskrętne 160x60x75</v>
          </cell>
          <cell r="F9302">
            <v>42772</v>
          </cell>
          <cell r="G9302">
            <v>418.2</v>
          </cell>
        </row>
        <row r="9303">
          <cell r="C9303" t="str">
            <v>P-91-1-1871</v>
          </cell>
          <cell r="E9303" t="str">
            <v>Biurko prawoskrętne 160x60x75</v>
          </cell>
          <cell r="F9303">
            <v>42772</v>
          </cell>
          <cell r="G9303">
            <v>418.2</v>
          </cell>
        </row>
        <row r="9304">
          <cell r="C9304" t="str">
            <v>P-91-1-1872</v>
          </cell>
          <cell r="E9304" t="str">
            <v>Biurko lewoskrętne 160x60x75</v>
          </cell>
          <cell r="F9304">
            <v>42772</v>
          </cell>
          <cell r="G9304">
            <v>418.2</v>
          </cell>
        </row>
        <row r="9305">
          <cell r="C9305" t="str">
            <v>P-91-1-1873</v>
          </cell>
          <cell r="E9305" t="str">
            <v>Biurko lewoskrętne 160x60x75</v>
          </cell>
          <cell r="F9305">
            <v>42772</v>
          </cell>
          <cell r="G9305">
            <v>418.2</v>
          </cell>
        </row>
        <row r="9306">
          <cell r="C9306" t="str">
            <v>P-91-1-1874</v>
          </cell>
          <cell r="E9306" t="str">
            <v>Biurko lewoskrętne 160x60x75</v>
          </cell>
          <cell r="F9306">
            <v>42772</v>
          </cell>
          <cell r="G9306">
            <v>418.2</v>
          </cell>
        </row>
        <row r="9307">
          <cell r="C9307" t="str">
            <v>P-91-1-1875</v>
          </cell>
          <cell r="E9307" t="str">
            <v>Biurko lewoskrętne 160x60x75</v>
          </cell>
          <cell r="F9307">
            <v>42772</v>
          </cell>
          <cell r="G9307">
            <v>418.2</v>
          </cell>
        </row>
        <row r="9308">
          <cell r="C9308" t="str">
            <v>P-91-1-1876</v>
          </cell>
          <cell r="E9308" t="str">
            <v>Biurko lewoskrętne 160x60x75</v>
          </cell>
          <cell r="F9308">
            <v>42772</v>
          </cell>
          <cell r="G9308">
            <v>418.2</v>
          </cell>
        </row>
        <row r="9309">
          <cell r="C9309" t="str">
            <v>P-91-1-1877</v>
          </cell>
          <cell r="E9309" t="str">
            <v>Biurko lewoskrętne 160x60x75</v>
          </cell>
          <cell r="F9309">
            <v>42772</v>
          </cell>
          <cell r="G9309">
            <v>418.2</v>
          </cell>
        </row>
        <row r="9310">
          <cell r="C9310" t="str">
            <v>P-91-1-1878</v>
          </cell>
          <cell r="E9310" t="str">
            <v>Biurko lewoskrętne 160x60x75</v>
          </cell>
          <cell r="F9310">
            <v>42772</v>
          </cell>
          <cell r="G9310">
            <v>418.2</v>
          </cell>
        </row>
        <row r="9311">
          <cell r="C9311" t="str">
            <v>P-91-1-1879</v>
          </cell>
          <cell r="E9311" t="str">
            <v>Biurko lewoskrętne 160x60x75</v>
          </cell>
          <cell r="F9311">
            <v>42772</v>
          </cell>
          <cell r="G9311">
            <v>418.2</v>
          </cell>
        </row>
        <row r="9312">
          <cell r="C9312" t="str">
            <v>P-91-1-1880</v>
          </cell>
          <cell r="E9312" t="str">
            <v>Biurko lewoskrętne 160x60x75</v>
          </cell>
          <cell r="F9312">
            <v>42772</v>
          </cell>
          <cell r="G9312">
            <v>418.2</v>
          </cell>
        </row>
        <row r="9313">
          <cell r="C9313" t="str">
            <v>P-91-1-1881</v>
          </cell>
          <cell r="E9313" t="str">
            <v>Biurko lewoskrętne 160x60x75</v>
          </cell>
          <cell r="F9313">
            <v>42772</v>
          </cell>
          <cell r="G9313">
            <v>418.2</v>
          </cell>
        </row>
        <row r="9314">
          <cell r="C9314" t="str">
            <v>P-91-1-1882</v>
          </cell>
          <cell r="E9314" t="str">
            <v>Biurko lewoskrętne 160x60x75</v>
          </cell>
          <cell r="F9314">
            <v>42772</v>
          </cell>
          <cell r="G9314">
            <v>418.2</v>
          </cell>
        </row>
        <row r="9315">
          <cell r="C9315" t="str">
            <v>P-91-1-1883</v>
          </cell>
          <cell r="E9315" t="str">
            <v>Biurko lewoskrętne 160x60x75</v>
          </cell>
          <cell r="F9315">
            <v>42772</v>
          </cell>
          <cell r="G9315">
            <v>418.2</v>
          </cell>
        </row>
        <row r="9316">
          <cell r="C9316" t="str">
            <v>P-91-1-1884</v>
          </cell>
          <cell r="E9316" t="str">
            <v>Biurko lewoskrętne 160x60x75</v>
          </cell>
          <cell r="F9316">
            <v>42772</v>
          </cell>
          <cell r="G9316">
            <v>418.2</v>
          </cell>
        </row>
        <row r="9317">
          <cell r="C9317" t="str">
            <v>P-91-1-1885</v>
          </cell>
          <cell r="E9317" t="str">
            <v>Biurko lewoskrętne 160x60x75</v>
          </cell>
          <cell r="F9317">
            <v>42772</v>
          </cell>
          <cell r="G9317">
            <v>418.2</v>
          </cell>
        </row>
        <row r="9318">
          <cell r="C9318" t="str">
            <v>P-91-1-1886</v>
          </cell>
          <cell r="E9318" t="str">
            <v xml:space="preserve">Biurko pracownicze </v>
          </cell>
          <cell r="F9318">
            <v>43000</v>
          </cell>
          <cell r="G9318">
            <v>396.06</v>
          </cell>
        </row>
        <row r="9319">
          <cell r="C9319" t="str">
            <v>P-91-1-1887</v>
          </cell>
          <cell r="E9319" t="str">
            <v>Biurko pracownicze 160x80x75</v>
          </cell>
          <cell r="F9319">
            <v>43054</v>
          </cell>
          <cell r="G9319">
            <v>418.2</v>
          </cell>
        </row>
        <row r="9320">
          <cell r="C9320" t="str">
            <v>P-91-1-1888</v>
          </cell>
          <cell r="E9320" t="str">
            <v>Biurko pracownicze 160x80x75</v>
          </cell>
          <cell r="F9320">
            <v>43054</v>
          </cell>
          <cell r="G9320">
            <v>418.2</v>
          </cell>
        </row>
        <row r="9321">
          <cell r="C9321" t="str">
            <v>P-91-1-1889</v>
          </cell>
          <cell r="E9321" t="str">
            <v>Biurko pracownicze 160x80x75</v>
          </cell>
          <cell r="F9321">
            <v>43054</v>
          </cell>
          <cell r="G9321">
            <v>418.2</v>
          </cell>
        </row>
        <row r="9322">
          <cell r="C9322" t="str">
            <v>P-91-1-1890</v>
          </cell>
          <cell r="E9322" t="str">
            <v>Biurko pracownicze 160x80x75</v>
          </cell>
          <cell r="F9322">
            <v>43054</v>
          </cell>
          <cell r="G9322">
            <v>418.2</v>
          </cell>
        </row>
        <row r="9323">
          <cell r="C9323" t="str">
            <v>P-91-1-1891</v>
          </cell>
          <cell r="E9323" t="str">
            <v>Biurko pracownicze 160x80x75</v>
          </cell>
          <cell r="F9323">
            <v>43054</v>
          </cell>
          <cell r="G9323">
            <v>418.2</v>
          </cell>
        </row>
        <row r="9324">
          <cell r="C9324" t="str">
            <v>P-91-1-1892</v>
          </cell>
          <cell r="E9324" t="str">
            <v>Biurko pracownicze 160x80x75</v>
          </cell>
          <cell r="F9324">
            <v>43054</v>
          </cell>
          <cell r="G9324">
            <v>418.2</v>
          </cell>
        </row>
        <row r="9325">
          <cell r="C9325" t="str">
            <v>P-91-1-1893</v>
          </cell>
          <cell r="E9325" t="str">
            <v>Biurko pracownicze 160x80x75</v>
          </cell>
          <cell r="F9325">
            <v>43054</v>
          </cell>
          <cell r="G9325">
            <v>418.2</v>
          </cell>
        </row>
        <row r="9326">
          <cell r="C9326" t="str">
            <v>P-91-1-1894</v>
          </cell>
          <cell r="E9326" t="str">
            <v>Biurko dziecięce FLISAT</v>
          </cell>
          <cell r="F9326">
            <v>43173</v>
          </cell>
          <cell r="G9326">
            <v>299</v>
          </cell>
        </row>
        <row r="9327">
          <cell r="C9327" t="str">
            <v>P-91-1-1895</v>
          </cell>
          <cell r="E9327" t="str">
            <v>Biurko 1600x800x770</v>
          </cell>
          <cell r="F9327">
            <v>43186</v>
          </cell>
          <cell r="G9327">
            <v>5904</v>
          </cell>
        </row>
        <row r="9328">
          <cell r="C9328" t="str">
            <v>P-91-1-1896</v>
          </cell>
          <cell r="E9328" t="str">
            <v>Biurko 1600x800x770</v>
          </cell>
          <cell r="F9328">
            <v>43186</v>
          </cell>
          <cell r="G9328">
            <v>5904</v>
          </cell>
        </row>
        <row r="9329">
          <cell r="C9329" t="str">
            <v>P-91-10-006</v>
          </cell>
          <cell r="E9329" t="str">
            <v>Dostawka konferencyjna ok. 15</v>
          </cell>
          <cell r="F9329">
            <v>37812</v>
          </cell>
          <cell r="G9329">
            <v>548.21</v>
          </cell>
        </row>
        <row r="9330">
          <cell r="C9330" t="str">
            <v>P-91-10-008</v>
          </cell>
          <cell r="E9330" t="str">
            <v>Dostawka konferencyjna ok. 14</v>
          </cell>
          <cell r="F9330">
            <v>37812</v>
          </cell>
          <cell r="G9330">
            <v>773.78</v>
          </cell>
        </row>
        <row r="9331">
          <cell r="C9331" t="str">
            <v>P-91-10-011</v>
          </cell>
          <cell r="E9331" t="str">
            <v>Dostawka konferencyjna ok. 15</v>
          </cell>
          <cell r="F9331">
            <v>37812</v>
          </cell>
          <cell r="G9331">
            <v>548.21</v>
          </cell>
        </row>
        <row r="9332">
          <cell r="C9332" t="str">
            <v>P-91-10-013</v>
          </cell>
          <cell r="E9332" t="str">
            <v>Dostawka konferencyjna ok. 15</v>
          </cell>
          <cell r="F9332">
            <v>37812</v>
          </cell>
          <cell r="G9332">
            <v>548.21</v>
          </cell>
        </row>
        <row r="9333">
          <cell r="C9333" t="str">
            <v>P-91-10-016</v>
          </cell>
          <cell r="E9333" t="str">
            <v>Nadstawka biurka sekretarskiego</v>
          </cell>
          <cell r="F9333">
            <v>37812</v>
          </cell>
          <cell r="G9333">
            <v>608.78</v>
          </cell>
        </row>
        <row r="9334">
          <cell r="C9334" t="str">
            <v>P-91-10-018</v>
          </cell>
          <cell r="E9334" t="str">
            <v>Dostawka konferencyjna ok. 14</v>
          </cell>
          <cell r="F9334">
            <v>37812</v>
          </cell>
          <cell r="G9334">
            <v>773.78</v>
          </cell>
        </row>
        <row r="9335">
          <cell r="C9335" t="str">
            <v>P-91-10-022</v>
          </cell>
          <cell r="E9335" t="str">
            <v>Końcówka biurka merkury KK180</v>
          </cell>
          <cell r="F9335">
            <v>37812</v>
          </cell>
          <cell r="G9335">
            <v>653.91999999999996</v>
          </cell>
        </row>
        <row r="9336">
          <cell r="C9336" t="str">
            <v>P-91-10-025</v>
          </cell>
          <cell r="E9336" t="str">
            <v>Końcówka stołu konferencyjego merkury LK</v>
          </cell>
          <cell r="F9336">
            <v>37812</v>
          </cell>
          <cell r="G9336">
            <v>1903.2</v>
          </cell>
        </row>
        <row r="9337">
          <cell r="C9337" t="str">
            <v>P-91-10-026</v>
          </cell>
          <cell r="E9337" t="str">
            <v>Łącznik z płyciną kadra LK090</v>
          </cell>
          <cell r="F9337">
            <v>37812</v>
          </cell>
          <cell r="G9337">
            <v>818.37</v>
          </cell>
        </row>
        <row r="9338">
          <cell r="C9338" t="str">
            <v>P-91-10-027</v>
          </cell>
          <cell r="E9338" t="str">
            <v>Końcówka biurka merkury KK180</v>
          </cell>
          <cell r="F9338">
            <v>37812</v>
          </cell>
          <cell r="G9338">
            <v>653.91999999999996</v>
          </cell>
        </row>
        <row r="9339">
          <cell r="C9339" t="str">
            <v>P-91-10-029</v>
          </cell>
          <cell r="E9339" t="str">
            <v>Koncowka stolu konferencyjnego</v>
          </cell>
          <cell r="F9339">
            <v>37812</v>
          </cell>
          <cell r="G9339">
            <v>655.14</v>
          </cell>
        </row>
        <row r="9340">
          <cell r="C9340" t="str">
            <v>P-91-10-030</v>
          </cell>
          <cell r="E9340" t="str">
            <v>Łącznik stołu konferencyjnego merkury LK</v>
          </cell>
          <cell r="F9340">
            <v>37812</v>
          </cell>
          <cell r="G9340">
            <v>1099.22</v>
          </cell>
        </row>
        <row r="9341">
          <cell r="C9341" t="str">
            <v>P-91-10-031</v>
          </cell>
          <cell r="E9341" t="str">
            <v>Łącznik stołu konferencyjnego merkury LK</v>
          </cell>
          <cell r="F9341">
            <v>37812</v>
          </cell>
          <cell r="G9341">
            <v>1099.22</v>
          </cell>
        </row>
        <row r="9342">
          <cell r="C9342" t="str">
            <v>P-91-10-032</v>
          </cell>
          <cell r="E9342" t="str">
            <v>Łącznik z płyciną kadra</v>
          </cell>
          <cell r="F9342">
            <v>37812</v>
          </cell>
          <cell r="G9342">
            <v>818.38</v>
          </cell>
        </row>
        <row r="9343">
          <cell r="C9343" t="str">
            <v>P-91-10-036</v>
          </cell>
          <cell r="E9343" t="str">
            <v>Dostawka konferencyjna ok. 14</v>
          </cell>
          <cell r="F9343">
            <v>37812</v>
          </cell>
          <cell r="G9343">
            <v>773.78</v>
          </cell>
        </row>
        <row r="9344">
          <cell r="C9344" t="str">
            <v>P-91-10-040</v>
          </cell>
          <cell r="E9344" t="str">
            <v>Dostawka konferencyjna ok. 14</v>
          </cell>
          <cell r="F9344">
            <v>37812</v>
          </cell>
          <cell r="G9344">
            <v>773.78</v>
          </cell>
        </row>
        <row r="9345">
          <cell r="C9345" t="str">
            <v>P-91-10-042</v>
          </cell>
          <cell r="E9345" t="str">
            <v>Dostawka konferencyjna ok. 15</v>
          </cell>
          <cell r="F9345">
            <v>37812</v>
          </cell>
          <cell r="G9345">
            <v>548.21</v>
          </cell>
        </row>
        <row r="9346">
          <cell r="C9346" t="str">
            <v>P-91-10-043</v>
          </cell>
          <cell r="E9346" t="str">
            <v>Dostawka konferencyjna ok. 14</v>
          </cell>
          <cell r="F9346">
            <v>37812</v>
          </cell>
          <cell r="G9346">
            <v>773.79</v>
          </cell>
        </row>
        <row r="9347">
          <cell r="C9347" t="str">
            <v>P-91-10-047</v>
          </cell>
          <cell r="E9347" t="str">
            <v>Dostawka konferencyjna ok. 15</v>
          </cell>
          <cell r="F9347">
            <v>37812</v>
          </cell>
          <cell r="G9347">
            <v>548.20000000000005</v>
          </cell>
        </row>
        <row r="9348">
          <cell r="C9348" t="str">
            <v>P-91-10-049</v>
          </cell>
          <cell r="E9348" t="str">
            <v>Dostawka konferencyjna ok. 14</v>
          </cell>
          <cell r="F9348">
            <v>37812</v>
          </cell>
          <cell r="G9348">
            <v>773.78</v>
          </cell>
        </row>
        <row r="9349">
          <cell r="C9349" t="str">
            <v>P-91-10-050</v>
          </cell>
          <cell r="E9349" t="str">
            <v>Dostawka konferencyjna ok. 15</v>
          </cell>
          <cell r="F9349">
            <v>37812</v>
          </cell>
          <cell r="G9349">
            <v>548.20000000000005</v>
          </cell>
        </row>
        <row r="9350">
          <cell r="C9350" t="str">
            <v>P-91-10-054</v>
          </cell>
          <cell r="E9350" t="str">
            <v>Dostawka konferencyjna ok. 15</v>
          </cell>
          <cell r="F9350">
            <v>37812</v>
          </cell>
          <cell r="G9350">
            <v>548.21</v>
          </cell>
        </row>
        <row r="9351">
          <cell r="C9351" t="str">
            <v>P-91-10-056</v>
          </cell>
          <cell r="E9351" t="str">
            <v>Dostawka konferencyjna ok. 12</v>
          </cell>
          <cell r="F9351">
            <v>37812</v>
          </cell>
          <cell r="G9351">
            <v>773.78</v>
          </cell>
        </row>
        <row r="9352">
          <cell r="C9352" t="str">
            <v>P-91-10-061</v>
          </cell>
          <cell r="E9352" t="str">
            <v>Dostawka konferencyjna ok. 14</v>
          </cell>
          <cell r="F9352">
            <v>37812</v>
          </cell>
          <cell r="G9352">
            <v>773.78</v>
          </cell>
        </row>
        <row r="9353">
          <cell r="C9353" t="str">
            <v>P-91-10-072</v>
          </cell>
          <cell r="E9353" t="str">
            <v>Dostawka konferencyjna ok. 12</v>
          </cell>
          <cell r="F9353">
            <v>37812</v>
          </cell>
          <cell r="G9353">
            <v>773.78</v>
          </cell>
        </row>
        <row r="9354">
          <cell r="C9354" t="str">
            <v>P-91-10-073</v>
          </cell>
          <cell r="E9354" t="str">
            <v>Dostawka konferencyjna ok. 14</v>
          </cell>
          <cell r="F9354">
            <v>37812</v>
          </cell>
          <cell r="G9354">
            <v>773.78</v>
          </cell>
        </row>
        <row r="9355">
          <cell r="C9355" t="str">
            <v>P-91-10-075</v>
          </cell>
          <cell r="E9355" t="str">
            <v>Dostawka konferencyjna ok. 14</v>
          </cell>
          <cell r="F9355">
            <v>37812</v>
          </cell>
          <cell r="G9355">
            <v>773.78</v>
          </cell>
        </row>
        <row r="9356">
          <cell r="C9356" t="str">
            <v>P-91-10-090</v>
          </cell>
          <cell r="E9356" t="str">
            <v>Dostawka konferencyjna ok. 15</v>
          </cell>
          <cell r="F9356">
            <v>37812</v>
          </cell>
          <cell r="G9356">
            <v>548.21</v>
          </cell>
        </row>
        <row r="9357">
          <cell r="C9357" t="str">
            <v>P-91-10-107</v>
          </cell>
          <cell r="E9357" t="str">
            <v>Dostawka konferencyjna ok. 15</v>
          </cell>
          <cell r="F9357">
            <v>37812</v>
          </cell>
          <cell r="G9357">
            <v>548.21</v>
          </cell>
        </row>
        <row r="9358">
          <cell r="C9358" t="str">
            <v>P-91-10-109</v>
          </cell>
          <cell r="E9358" t="str">
            <v>Dostawka konferencyjna ok. 12</v>
          </cell>
          <cell r="F9358">
            <v>37812</v>
          </cell>
          <cell r="G9358">
            <v>773.79</v>
          </cell>
        </row>
        <row r="9359">
          <cell r="C9359" t="str">
            <v>P-91-10-110</v>
          </cell>
          <cell r="E9359" t="str">
            <v>Dostawka konferencyjna ok. 15</v>
          </cell>
          <cell r="F9359">
            <v>37812</v>
          </cell>
          <cell r="G9359">
            <v>548.21</v>
          </cell>
        </row>
        <row r="9360">
          <cell r="C9360" t="str">
            <v>P-91-10-111</v>
          </cell>
          <cell r="E9360" t="str">
            <v>Dostawka konferencyjna ok. 15</v>
          </cell>
          <cell r="F9360">
            <v>37812</v>
          </cell>
          <cell r="G9360">
            <v>548.21</v>
          </cell>
        </row>
        <row r="9361">
          <cell r="C9361" t="str">
            <v>P-91-10-112</v>
          </cell>
          <cell r="E9361" t="str">
            <v>Dostawka konferencyjna ok. 15</v>
          </cell>
          <cell r="F9361">
            <v>37812</v>
          </cell>
          <cell r="G9361">
            <v>548.21</v>
          </cell>
        </row>
        <row r="9362">
          <cell r="C9362" t="str">
            <v>P-91-10-113</v>
          </cell>
          <cell r="E9362" t="str">
            <v>Dostawka konferencyjna ok. 14</v>
          </cell>
          <cell r="F9362">
            <v>37812</v>
          </cell>
          <cell r="G9362">
            <v>688.08</v>
          </cell>
        </row>
        <row r="9363">
          <cell r="C9363" t="str">
            <v>P-91-10-114</v>
          </cell>
          <cell r="E9363" t="str">
            <v>Dostawka konferencyjna ok. 15</v>
          </cell>
          <cell r="F9363">
            <v>37812</v>
          </cell>
          <cell r="G9363">
            <v>548.21</v>
          </cell>
        </row>
        <row r="9364">
          <cell r="C9364" t="str">
            <v>P-91-10-116</v>
          </cell>
          <cell r="E9364" t="str">
            <v>Dostawka konferencyjna ok. 15</v>
          </cell>
          <cell r="F9364">
            <v>37812</v>
          </cell>
          <cell r="G9364">
            <v>548.21</v>
          </cell>
        </row>
        <row r="9365">
          <cell r="C9365" t="str">
            <v>P-91-10-117</v>
          </cell>
          <cell r="E9365" t="str">
            <v>Dostawka konferencyjna ok. 12</v>
          </cell>
          <cell r="F9365">
            <v>37812</v>
          </cell>
          <cell r="G9365">
            <v>688.08</v>
          </cell>
        </row>
        <row r="9366">
          <cell r="C9366" t="str">
            <v>P-91-10-119</v>
          </cell>
          <cell r="E9366" t="str">
            <v>Dostawka konferencyjna ok. 12</v>
          </cell>
          <cell r="F9366">
            <v>37812</v>
          </cell>
          <cell r="G9366">
            <v>688.08</v>
          </cell>
        </row>
        <row r="9367">
          <cell r="C9367" t="str">
            <v>P-91-10-123</v>
          </cell>
          <cell r="E9367" t="str">
            <v>Dostawka konferencyjna ok. 12 L</v>
          </cell>
          <cell r="F9367">
            <v>37812</v>
          </cell>
          <cell r="G9367">
            <v>548.20000000000005</v>
          </cell>
        </row>
        <row r="9368">
          <cell r="C9368" t="str">
            <v>P-91-10-130</v>
          </cell>
          <cell r="E9368" t="str">
            <v>Dostawka konferencyjna ok. 15</v>
          </cell>
          <cell r="F9368">
            <v>37812</v>
          </cell>
          <cell r="G9368">
            <v>668.08</v>
          </cell>
        </row>
        <row r="9369">
          <cell r="C9369" t="str">
            <v>P-91-10-135</v>
          </cell>
          <cell r="E9369" t="str">
            <v>Nadstawka biurka sekretarskiego</v>
          </cell>
          <cell r="F9369">
            <v>37812</v>
          </cell>
          <cell r="G9369">
            <v>768.6</v>
          </cell>
        </row>
        <row r="9370">
          <cell r="C9370" t="str">
            <v>P-91-10-150</v>
          </cell>
          <cell r="E9370" t="str">
            <v>Końcówka stółu konferencyjnego</v>
          </cell>
          <cell r="F9370">
            <v>38331</v>
          </cell>
          <cell r="G9370">
            <v>2066.6799999999998</v>
          </cell>
        </row>
        <row r="9371">
          <cell r="C9371" t="str">
            <v>P-91-10-156</v>
          </cell>
          <cell r="E9371" t="str">
            <v>Pomocnik biurka</v>
          </cell>
          <cell r="F9371">
            <v>39478</v>
          </cell>
          <cell r="G9371">
            <v>330.62</v>
          </cell>
        </row>
        <row r="9372">
          <cell r="C9372" t="str">
            <v>P-91-10-159</v>
          </cell>
          <cell r="E9372" t="str">
            <v>Pomocnik biurka</v>
          </cell>
          <cell r="F9372">
            <v>39478</v>
          </cell>
          <cell r="G9372">
            <v>330.62</v>
          </cell>
        </row>
        <row r="9373">
          <cell r="C9373" t="str">
            <v>P-91-10-161</v>
          </cell>
          <cell r="E9373" t="str">
            <v>Pomocnik biurka</v>
          </cell>
          <cell r="F9373">
            <v>39478</v>
          </cell>
          <cell r="G9373">
            <v>330.62</v>
          </cell>
        </row>
        <row r="9374">
          <cell r="C9374" t="str">
            <v>P-91-10-162</v>
          </cell>
          <cell r="E9374" t="str">
            <v>Pomocnik biurka</v>
          </cell>
          <cell r="F9374">
            <v>39478</v>
          </cell>
          <cell r="G9374">
            <v>330.62</v>
          </cell>
        </row>
        <row r="9375">
          <cell r="C9375" t="str">
            <v>P-91-10-163</v>
          </cell>
          <cell r="E9375" t="str">
            <v>Pomocnik biurka</v>
          </cell>
          <cell r="F9375">
            <v>39478</v>
          </cell>
          <cell r="G9375">
            <v>330.62</v>
          </cell>
        </row>
        <row r="9376">
          <cell r="C9376" t="str">
            <v>P-91-10-164</v>
          </cell>
          <cell r="E9376" t="str">
            <v>Pomocnik biurka</v>
          </cell>
          <cell r="F9376">
            <v>39478</v>
          </cell>
          <cell r="G9376">
            <v>330.62</v>
          </cell>
        </row>
        <row r="9377">
          <cell r="C9377" t="str">
            <v>P-91-10-165</v>
          </cell>
          <cell r="E9377" t="str">
            <v>Przystawka do biurka</v>
          </cell>
          <cell r="F9377">
            <v>39478</v>
          </cell>
          <cell r="G9377">
            <v>1409.1</v>
          </cell>
        </row>
        <row r="9378">
          <cell r="C9378" t="str">
            <v>P-91-10-167</v>
          </cell>
          <cell r="E9378" t="str">
            <v>Przystawka do biurka</v>
          </cell>
          <cell r="F9378">
            <v>39478</v>
          </cell>
          <cell r="G9378">
            <v>982.1</v>
          </cell>
        </row>
        <row r="9379">
          <cell r="C9379" t="str">
            <v>P-91-10-171</v>
          </cell>
          <cell r="E9379" t="str">
            <v>Stolik p/drukarkę</v>
          </cell>
          <cell r="F9379">
            <v>39478</v>
          </cell>
          <cell r="G9379">
            <v>634.69000000000005</v>
          </cell>
        </row>
        <row r="9380">
          <cell r="C9380" t="str">
            <v>P-91-10-173</v>
          </cell>
          <cell r="E9380" t="str">
            <v>Stolik p/drukarkę</v>
          </cell>
          <cell r="F9380">
            <v>39478</v>
          </cell>
          <cell r="G9380">
            <v>450.18</v>
          </cell>
        </row>
        <row r="9381">
          <cell r="C9381" t="str">
            <v>P-91-10-176</v>
          </cell>
          <cell r="E9381" t="str">
            <v>Regał p/drukarkę</v>
          </cell>
          <cell r="F9381">
            <v>39478</v>
          </cell>
          <cell r="G9381">
            <v>729.56</v>
          </cell>
        </row>
        <row r="9382">
          <cell r="C9382" t="str">
            <v>P-91-10-177</v>
          </cell>
          <cell r="E9382" t="str">
            <v>Stolik p/drukarkę</v>
          </cell>
          <cell r="F9382">
            <v>39478</v>
          </cell>
          <cell r="G9382">
            <v>450.18</v>
          </cell>
        </row>
        <row r="9383">
          <cell r="C9383" t="str">
            <v>P-91-10-178</v>
          </cell>
          <cell r="E9383" t="str">
            <v>Stolik p/drukarkę</v>
          </cell>
          <cell r="F9383">
            <v>39478</v>
          </cell>
          <cell r="G9383">
            <v>450.18</v>
          </cell>
        </row>
        <row r="9384">
          <cell r="C9384" t="str">
            <v>P-91-10-180</v>
          </cell>
          <cell r="E9384" t="str">
            <v>Szafka (pomocnik do biurka VENEZIANA)</v>
          </cell>
          <cell r="F9384">
            <v>39758</v>
          </cell>
          <cell r="G9384">
            <v>1567.46</v>
          </cell>
        </row>
        <row r="9385">
          <cell r="C9385" t="str">
            <v>P-91-10-181</v>
          </cell>
          <cell r="E9385" t="str">
            <v>Dostawka do biurka</v>
          </cell>
          <cell r="F9385">
            <v>39913</v>
          </cell>
          <cell r="G9385">
            <v>1769</v>
          </cell>
        </row>
        <row r="9386">
          <cell r="C9386" t="str">
            <v>P-91-10-182</v>
          </cell>
          <cell r="E9386" t="str">
            <v>Dostawka do biurka</v>
          </cell>
          <cell r="F9386">
            <v>40819</v>
          </cell>
          <cell r="G9386">
            <v>144.79</v>
          </cell>
        </row>
        <row r="9387">
          <cell r="C9387" t="str">
            <v>P-91-10-183</v>
          </cell>
          <cell r="E9387" t="str">
            <v>Dostawka do biurka</v>
          </cell>
          <cell r="F9387">
            <v>40819</v>
          </cell>
          <cell r="G9387">
            <v>386.13</v>
          </cell>
        </row>
        <row r="9388">
          <cell r="C9388" t="str">
            <v>P-91-10-184</v>
          </cell>
          <cell r="E9388" t="str">
            <v>Dostawka do biurka</v>
          </cell>
          <cell r="F9388">
            <v>40819</v>
          </cell>
          <cell r="G9388">
            <v>386.13</v>
          </cell>
        </row>
        <row r="9389">
          <cell r="C9389" t="str">
            <v>P-91-10-190</v>
          </cell>
          <cell r="E9389" t="str">
            <v>Nadstawka</v>
          </cell>
          <cell r="F9389">
            <v>40893</v>
          </cell>
          <cell r="G9389">
            <v>148.83000000000001</v>
          </cell>
        </row>
        <row r="9390">
          <cell r="C9390" t="str">
            <v>P-91-10-191</v>
          </cell>
          <cell r="E9390" t="str">
            <v>Nadstawka</v>
          </cell>
          <cell r="F9390">
            <v>40893</v>
          </cell>
          <cell r="G9390">
            <v>148.83000000000001</v>
          </cell>
        </row>
        <row r="9391">
          <cell r="C9391" t="str">
            <v>P-91-10-193</v>
          </cell>
          <cell r="E9391" t="str">
            <v>Szafka pod drukarkę</v>
          </cell>
          <cell r="F9391">
            <v>40893</v>
          </cell>
          <cell r="G9391">
            <v>121.77</v>
          </cell>
        </row>
        <row r="9392">
          <cell r="C9392" t="str">
            <v>P-91-10-194</v>
          </cell>
          <cell r="E9392" t="str">
            <v>Szafka pod drukarkę</v>
          </cell>
          <cell r="F9392">
            <v>40893</v>
          </cell>
          <cell r="G9392">
            <v>121.77</v>
          </cell>
        </row>
        <row r="9393">
          <cell r="C9393" t="str">
            <v>P-91-10-195</v>
          </cell>
          <cell r="E9393" t="str">
            <v>Szafka pod drukarkę</v>
          </cell>
          <cell r="F9393">
            <v>40893</v>
          </cell>
          <cell r="G9393">
            <v>121.77</v>
          </cell>
        </row>
        <row r="9394">
          <cell r="C9394" t="str">
            <v>P-91-10-196</v>
          </cell>
          <cell r="E9394" t="str">
            <v>Szafka gospodarcza</v>
          </cell>
          <cell r="F9394">
            <v>40893</v>
          </cell>
          <cell r="G9394">
            <v>350.14</v>
          </cell>
        </row>
        <row r="9395">
          <cell r="C9395" t="str">
            <v>P-91-10-197</v>
          </cell>
          <cell r="E9395" t="str">
            <v>Szafka gospodarcza</v>
          </cell>
          <cell r="F9395">
            <v>40893</v>
          </cell>
          <cell r="G9395">
            <v>279.99</v>
          </cell>
        </row>
        <row r="9396">
          <cell r="C9396" t="str">
            <v>P-91-10-199</v>
          </cell>
          <cell r="E9396" t="str">
            <v>Przystawka pod komputer</v>
          </cell>
          <cell r="F9396">
            <v>40893</v>
          </cell>
          <cell r="G9396">
            <v>144.79</v>
          </cell>
        </row>
        <row r="9397">
          <cell r="C9397" t="str">
            <v>P-91-10-201</v>
          </cell>
          <cell r="E9397" t="str">
            <v>Nadstawka na szafę</v>
          </cell>
          <cell r="F9397">
            <v>40995</v>
          </cell>
          <cell r="G9397">
            <v>387.45</v>
          </cell>
        </row>
        <row r="9398">
          <cell r="C9398" t="str">
            <v>P-91-10-202</v>
          </cell>
          <cell r="E9398" t="str">
            <v>Nadstawka na szafę</v>
          </cell>
          <cell r="F9398">
            <v>40995</v>
          </cell>
          <cell r="G9398">
            <v>387.45</v>
          </cell>
        </row>
        <row r="9399">
          <cell r="C9399" t="str">
            <v>P-91-10-203</v>
          </cell>
          <cell r="E9399" t="str">
            <v>Nadstawka na szafę</v>
          </cell>
          <cell r="F9399">
            <v>40995</v>
          </cell>
          <cell r="G9399">
            <v>387.45</v>
          </cell>
        </row>
        <row r="9400">
          <cell r="C9400" t="str">
            <v>P-91-10-204</v>
          </cell>
          <cell r="E9400" t="str">
            <v>Nadstawka na szafę</v>
          </cell>
          <cell r="F9400">
            <v>40995</v>
          </cell>
          <cell r="G9400">
            <v>387.45</v>
          </cell>
        </row>
        <row r="9401">
          <cell r="C9401" t="str">
            <v>P-91-10-205</v>
          </cell>
          <cell r="E9401" t="str">
            <v>Nadstawka na szafę</v>
          </cell>
          <cell r="F9401">
            <v>40995</v>
          </cell>
          <cell r="G9401">
            <v>387.45</v>
          </cell>
        </row>
        <row r="9402">
          <cell r="C9402" t="str">
            <v>P-91-10-206</v>
          </cell>
          <cell r="E9402" t="str">
            <v>Nadstawka na szafę</v>
          </cell>
          <cell r="F9402">
            <v>40995</v>
          </cell>
          <cell r="G9402">
            <v>387.45</v>
          </cell>
        </row>
        <row r="9403">
          <cell r="C9403" t="str">
            <v>P-91-10-207</v>
          </cell>
          <cell r="E9403" t="str">
            <v>Szafka pod drukarkę</v>
          </cell>
          <cell r="F9403">
            <v>41025</v>
          </cell>
          <cell r="G9403">
            <v>140.22</v>
          </cell>
        </row>
        <row r="9404">
          <cell r="C9404" t="str">
            <v>P-91-10-208</v>
          </cell>
          <cell r="E9404" t="str">
            <v>Szafka pod drukarkę</v>
          </cell>
          <cell r="F9404">
            <v>41025</v>
          </cell>
          <cell r="G9404">
            <v>140.22</v>
          </cell>
        </row>
        <row r="9405">
          <cell r="C9405" t="str">
            <v>P-91-10-209</v>
          </cell>
          <cell r="E9405" t="str">
            <v>Szafka pod drukarkę</v>
          </cell>
          <cell r="F9405">
            <v>41025</v>
          </cell>
          <cell r="G9405">
            <v>140.22</v>
          </cell>
        </row>
        <row r="9406">
          <cell r="C9406" t="str">
            <v>P-91-10-210</v>
          </cell>
          <cell r="E9406" t="str">
            <v>Nadstawka na szafę</v>
          </cell>
          <cell r="F9406">
            <v>41061</v>
          </cell>
          <cell r="G9406">
            <v>565.79999999999995</v>
          </cell>
        </row>
        <row r="9407">
          <cell r="C9407" t="str">
            <v>P-91-10-211</v>
          </cell>
          <cell r="E9407" t="str">
            <v>Nadstawka do szafy</v>
          </cell>
          <cell r="F9407">
            <v>41061</v>
          </cell>
          <cell r="G9407">
            <v>701.1</v>
          </cell>
        </row>
        <row r="9408">
          <cell r="C9408" t="str">
            <v>P-91-10-212</v>
          </cell>
          <cell r="E9408" t="str">
            <v>Nadstawka do szafy</v>
          </cell>
          <cell r="F9408">
            <v>41061</v>
          </cell>
          <cell r="G9408">
            <v>701.1</v>
          </cell>
        </row>
        <row r="9409">
          <cell r="C9409" t="str">
            <v>P-91-10-213</v>
          </cell>
          <cell r="E9409" t="str">
            <v>Nadstawka do szafy</v>
          </cell>
          <cell r="F9409">
            <v>41061</v>
          </cell>
          <cell r="G9409">
            <v>701.1</v>
          </cell>
        </row>
        <row r="9410">
          <cell r="C9410" t="str">
            <v>P-91-10-215</v>
          </cell>
          <cell r="E9410" t="str">
            <v>Szafka pod biurko</v>
          </cell>
          <cell r="F9410">
            <v>41227</v>
          </cell>
          <cell r="G9410">
            <v>159.9</v>
          </cell>
        </row>
        <row r="9411">
          <cell r="C9411" t="str">
            <v>P-91-10-216</v>
          </cell>
          <cell r="E9411" t="str">
            <v>Szafka gospodarcza</v>
          </cell>
          <cell r="F9411">
            <v>40893</v>
          </cell>
          <cell r="G9411">
            <v>160</v>
          </cell>
        </row>
        <row r="9412">
          <cell r="C9412" t="str">
            <v>P-91-10-217</v>
          </cell>
          <cell r="E9412" t="str">
            <v>Dostawka do biurka</v>
          </cell>
          <cell r="F9412">
            <v>41234</v>
          </cell>
          <cell r="G9412">
            <v>242.65</v>
          </cell>
        </row>
        <row r="9413">
          <cell r="C9413" t="str">
            <v>P-91-10-218</v>
          </cell>
          <cell r="E9413" t="str">
            <v>Dostawka</v>
          </cell>
          <cell r="F9413">
            <v>41274</v>
          </cell>
          <cell r="G9413">
            <v>242.66</v>
          </cell>
        </row>
        <row r="9414">
          <cell r="C9414" t="str">
            <v>P-91-10-219</v>
          </cell>
          <cell r="E9414" t="str">
            <v>Dostawka</v>
          </cell>
          <cell r="F9414">
            <v>41274</v>
          </cell>
          <cell r="G9414">
            <v>242.66</v>
          </cell>
        </row>
        <row r="9415">
          <cell r="C9415" t="str">
            <v>P-91-10-220</v>
          </cell>
          <cell r="E9415" t="str">
            <v>Dostawka</v>
          </cell>
          <cell r="F9415">
            <v>41274</v>
          </cell>
          <cell r="G9415">
            <v>386.13</v>
          </cell>
        </row>
        <row r="9416">
          <cell r="C9416" t="str">
            <v>P-91-10-221</v>
          </cell>
          <cell r="E9416" t="str">
            <v>Dostawka</v>
          </cell>
          <cell r="F9416">
            <v>41274</v>
          </cell>
          <cell r="G9416">
            <v>386.13</v>
          </cell>
        </row>
        <row r="9417">
          <cell r="C9417" t="str">
            <v>P-91-10-224</v>
          </cell>
          <cell r="E9417" t="str">
            <v>Dostawka</v>
          </cell>
          <cell r="F9417">
            <v>41274</v>
          </cell>
          <cell r="G9417">
            <v>144.79</v>
          </cell>
        </row>
        <row r="9418">
          <cell r="C9418" t="str">
            <v>P-91-10-225</v>
          </cell>
          <cell r="E9418" t="str">
            <v>Dostawka</v>
          </cell>
          <cell r="F9418">
            <v>41274</v>
          </cell>
          <cell r="G9418">
            <v>144.79</v>
          </cell>
        </row>
        <row r="9419">
          <cell r="C9419" t="str">
            <v>P-91-10-226</v>
          </cell>
          <cell r="E9419" t="str">
            <v>Dostawka</v>
          </cell>
          <cell r="F9419">
            <v>41274</v>
          </cell>
          <cell r="G9419">
            <v>144.79</v>
          </cell>
        </row>
        <row r="9420">
          <cell r="C9420" t="str">
            <v>P-91-10-231</v>
          </cell>
          <cell r="E9420" t="str">
            <v>Przystawka</v>
          </cell>
          <cell r="F9420">
            <v>41274</v>
          </cell>
          <cell r="G9420">
            <v>168.04</v>
          </cell>
        </row>
        <row r="9421">
          <cell r="C9421" t="str">
            <v>P-91-10-235</v>
          </cell>
          <cell r="E9421" t="str">
            <v>Dostawka</v>
          </cell>
          <cell r="F9421">
            <v>41529</v>
          </cell>
          <cell r="G9421">
            <v>332.77</v>
          </cell>
        </row>
        <row r="9422">
          <cell r="C9422" t="str">
            <v>P-91-10-236</v>
          </cell>
          <cell r="E9422" t="str">
            <v>Dostawka do biurka</v>
          </cell>
          <cell r="F9422">
            <v>41529</v>
          </cell>
          <cell r="G9422">
            <v>2171.36</v>
          </cell>
        </row>
        <row r="9423">
          <cell r="C9423" t="str">
            <v>P-91-10-237</v>
          </cell>
          <cell r="E9423" t="str">
            <v>Dostawka z szufladami</v>
          </cell>
          <cell r="F9423">
            <v>41529</v>
          </cell>
          <cell r="G9423">
            <v>719.8</v>
          </cell>
        </row>
        <row r="9424">
          <cell r="C9424" t="str">
            <v>P-91-10-238</v>
          </cell>
          <cell r="E9424" t="str">
            <v>Łącznik</v>
          </cell>
          <cell r="F9424">
            <v>41529</v>
          </cell>
          <cell r="G9424">
            <v>147.62</v>
          </cell>
        </row>
        <row r="9425">
          <cell r="C9425" t="str">
            <v>P-91-10-239</v>
          </cell>
          <cell r="E9425" t="str">
            <v>Łącznik</v>
          </cell>
          <cell r="F9425">
            <v>41529</v>
          </cell>
          <cell r="G9425">
            <v>222</v>
          </cell>
        </row>
        <row r="9426">
          <cell r="C9426" t="str">
            <v>P-91-10-241</v>
          </cell>
          <cell r="E9426" t="str">
            <v>Nadstawka</v>
          </cell>
          <cell r="F9426">
            <v>41529</v>
          </cell>
          <cell r="G9426">
            <v>225.7</v>
          </cell>
        </row>
        <row r="9427">
          <cell r="C9427" t="str">
            <v>P-91-10-242</v>
          </cell>
          <cell r="E9427" t="str">
            <v>Nadstawka</v>
          </cell>
          <cell r="F9427">
            <v>41529</v>
          </cell>
          <cell r="G9427">
            <v>225.7</v>
          </cell>
        </row>
        <row r="9428">
          <cell r="C9428" t="str">
            <v>P-91-10-243</v>
          </cell>
          <cell r="E9428" t="str">
            <v>Narożnik bukowy</v>
          </cell>
          <cell r="F9428">
            <v>41529</v>
          </cell>
          <cell r="G9428">
            <v>201</v>
          </cell>
        </row>
        <row r="9429">
          <cell r="C9429" t="str">
            <v>P-91-10-244</v>
          </cell>
          <cell r="E9429" t="str">
            <v>Narożnik bukowy</v>
          </cell>
          <cell r="F9429">
            <v>41529</v>
          </cell>
          <cell r="G9429">
            <v>201</v>
          </cell>
        </row>
        <row r="9430">
          <cell r="C9430" t="str">
            <v>P-91-10-245</v>
          </cell>
          <cell r="E9430" t="str">
            <v>Dostawka</v>
          </cell>
          <cell r="F9430">
            <v>41498</v>
          </cell>
          <cell r="G9430">
            <v>1401.86</v>
          </cell>
        </row>
        <row r="9431">
          <cell r="C9431" t="str">
            <v>P-91-10-246</v>
          </cell>
          <cell r="E9431" t="str">
            <v>Dostawka</v>
          </cell>
          <cell r="F9431">
            <v>41498</v>
          </cell>
          <cell r="G9431">
            <v>1401.86</v>
          </cell>
        </row>
        <row r="9432">
          <cell r="C9432" t="str">
            <v>P-91-10-247</v>
          </cell>
          <cell r="E9432" t="str">
            <v>Pomocnik Vision</v>
          </cell>
          <cell r="F9432">
            <v>41724</v>
          </cell>
          <cell r="G9432">
            <v>2150.04</v>
          </cell>
        </row>
        <row r="9433">
          <cell r="C9433" t="str">
            <v>P-91-10-251</v>
          </cell>
          <cell r="E9433" t="str">
            <v>Dostawka Vision</v>
          </cell>
          <cell r="F9433">
            <v>42088</v>
          </cell>
          <cell r="G9433">
            <v>1938.91</v>
          </cell>
        </row>
        <row r="9434">
          <cell r="C9434" t="str">
            <v>P-91-10-252</v>
          </cell>
          <cell r="E9434" t="str">
            <v>Dostawka pod segregatory</v>
          </cell>
          <cell r="F9434">
            <v>42369</v>
          </cell>
          <cell r="G9434">
            <v>10</v>
          </cell>
        </row>
        <row r="9435">
          <cell r="C9435" t="str">
            <v>P-91-10-253</v>
          </cell>
          <cell r="E9435" t="str">
            <v>Nadstawka</v>
          </cell>
          <cell r="F9435">
            <v>42450</v>
          </cell>
          <cell r="G9435">
            <v>367.22</v>
          </cell>
        </row>
        <row r="9436">
          <cell r="C9436" t="str">
            <v>P-91-10-254</v>
          </cell>
          <cell r="E9436" t="str">
            <v>Nadstawka</v>
          </cell>
          <cell r="F9436">
            <v>42450</v>
          </cell>
          <cell r="G9436">
            <v>367.22</v>
          </cell>
        </row>
        <row r="9437">
          <cell r="C9437" t="str">
            <v>P-91-10-255</v>
          </cell>
          <cell r="E9437" t="str">
            <v>Nadstawka</v>
          </cell>
          <cell r="F9437">
            <v>42450</v>
          </cell>
          <cell r="G9437">
            <v>367.22</v>
          </cell>
        </row>
        <row r="9438">
          <cell r="C9438" t="str">
            <v>P-91-10-256</v>
          </cell>
          <cell r="E9438" t="str">
            <v>Nadstawka</v>
          </cell>
          <cell r="F9438">
            <v>42450</v>
          </cell>
          <cell r="G9438">
            <v>367.22</v>
          </cell>
        </row>
        <row r="9439">
          <cell r="C9439" t="str">
            <v>P-91-10-257</v>
          </cell>
          <cell r="E9439" t="str">
            <v>Nadstawka</v>
          </cell>
          <cell r="F9439">
            <v>42450</v>
          </cell>
          <cell r="G9439">
            <v>430.66</v>
          </cell>
        </row>
        <row r="9440">
          <cell r="C9440" t="str">
            <v>P-91-10-258</v>
          </cell>
          <cell r="E9440" t="str">
            <v>Nadstawka</v>
          </cell>
          <cell r="F9440">
            <v>42450</v>
          </cell>
          <cell r="G9440">
            <v>430.66</v>
          </cell>
        </row>
        <row r="9441">
          <cell r="C9441" t="str">
            <v>P-91-10-259</v>
          </cell>
          <cell r="E9441" t="str">
            <v>Nadstawka</v>
          </cell>
          <cell r="F9441">
            <v>42450</v>
          </cell>
          <cell r="G9441">
            <v>430.66</v>
          </cell>
        </row>
        <row r="9442">
          <cell r="C9442" t="str">
            <v>P-91-10-260</v>
          </cell>
          <cell r="E9442" t="str">
            <v>Nadstawka</v>
          </cell>
          <cell r="F9442">
            <v>42450</v>
          </cell>
          <cell r="G9442">
            <v>430.66</v>
          </cell>
        </row>
        <row r="9443">
          <cell r="C9443" t="str">
            <v>P-91-10-261</v>
          </cell>
          <cell r="E9443" t="str">
            <v>Nadstawka</v>
          </cell>
          <cell r="F9443">
            <v>42450</v>
          </cell>
          <cell r="G9443">
            <v>430.66</v>
          </cell>
        </row>
        <row r="9444">
          <cell r="C9444" t="str">
            <v>P-91-10-262</v>
          </cell>
          <cell r="E9444" t="str">
            <v>Nadstawka</v>
          </cell>
          <cell r="F9444">
            <v>42450</v>
          </cell>
          <cell r="G9444">
            <v>430.66</v>
          </cell>
        </row>
        <row r="9445">
          <cell r="C9445" t="str">
            <v>P-91-10-263</v>
          </cell>
          <cell r="E9445" t="str">
            <v>Nadstawka</v>
          </cell>
          <cell r="F9445">
            <v>42450</v>
          </cell>
          <cell r="G9445">
            <v>430.66</v>
          </cell>
        </row>
        <row r="9446">
          <cell r="C9446" t="str">
            <v>P-91-10-264</v>
          </cell>
          <cell r="E9446" t="str">
            <v>Nadstawka</v>
          </cell>
          <cell r="F9446">
            <v>42450</v>
          </cell>
          <cell r="G9446">
            <v>430.66</v>
          </cell>
        </row>
        <row r="9447">
          <cell r="C9447" t="str">
            <v>P-91-10-265</v>
          </cell>
          <cell r="E9447" t="str">
            <v>Nadstawka</v>
          </cell>
          <cell r="F9447">
            <v>42450</v>
          </cell>
          <cell r="G9447">
            <v>256.2</v>
          </cell>
        </row>
        <row r="9448">
          <cell r="C9448" t="str">
            <v>P-91-10-266</v>
          </cell>
          <cell r="E9448" t="str">
            <v>Nadstawka</v>
          </cell>
          <cell r="F9448">
            <v>42450</v>
          </cell>
          <cell r="G9448">
            <v>256.2</v>
          </cell>
        </row>
        <row r="9449">
          <cell r="C9449" t="str">
            <v>P-91-10-267</v>
          </cell>
          <cell r="E9449" t="str">
            <v>Nadstawka</v>
          </cell>
          <cell r="F9449">
            <v>42450</v>
          </cell>
          <cell r="G9449">
            <v>256.2</v>
          </cell>
        </row>
        <row r="9450">
          <cell r="C9450" t="str">
            <v>P-91-10-268</v>
          </cell>
          <cell r="E9450" t="str">
            <v>Nadstawka</v>
          </cell>
          <cell r="F9450">
            <v>42450</v>
          </cell>
          <cell r="G9450">
            <v>256.2</v>
          </cell>
        </row>
        <row r="9451">
          <cell r="C9451" t="str">
            <v>P-91-10-269</v>
          </cell>
          <cell r="E9451" t="str">
            <v>Nadstawka</v>
          </cell>
          <cell r="F9451">
            <v>42450</v>
          </cell>
          <cell r="G9451">
            <v>256.2</v>
          </cell>
        </row>
        <row r="9452">
          <cell r="C9452" t="str">
            <v>P-91-10-270</v>
          </cell>
          <cell r="E9452" t="str">
            <v>Nadstawka</v>
          </cell>
          <cell r="F9452">
            <v>42450</v>
          </cell>
          <cell r="G9452">
            <v>256.2</v>
          </cell>
        </row>
        <row r="9453">
          <cell r="C9453" t="str">
            <v>P-91-10-271</v>
          </cell>
          <cell r="E9453" t="str">
            <v>Nadstawka</v>
          </cell>
          <cell r="F9453">
            <v>42450</v>
          </cell>
          <cell r="G9453">
            <v>256.2</v>
          </cell>
        </row>
        <row r="9454">
          <cell r="C9454" t="str">
            <v>P-91-10-272</v>
          </cell>
          <cell r="E9454" t="str">
            <v>Nadstawka</v>
          </cell>
          <cell r="F9454">
            <v>42450</v>
          </cell>
          <cell r="G9454">
            <v>256.2</v>
          </cell>
        </row>
        <row r="9455">
          <cell r="C9455" t="str">
            <v>P-91-10-273</v>
          </cell>
          <cell r="E9455" t="str">
            <v>Nadstawka</v>
          </cell>
          <cell r="F9455">
            <v>42450</v>
          </cell>
          <cell r="G9455">
            <v>256.2</v>
          </cell>
        </row>
        <row r="9456">
          <cell r="C9456" t="str">
            <v>P-91-10-274</v>
          </cell>
          <cell r="E9456" t="str">
            <v>Nadstawka</v>
          </cell>
          <cell r="F9456">
            <v>42450</v>
          </cell>
          <cell r="G9456">
            <v>256.2</v>
          </cell>
        </row>
        <row r="9457">
          <cell r="C9457" t="str">
            <v>P-91-10-275</v>
          </cell>
          <cell r="E9457" t="str">
            <v>Nadstawka</v>
          </cell>
          <cell r="F9457">
            <v>42450</v>
          </cell>
          <cell r="G9457">
            <v>326.95999999999998</v>
          </cell>
        </row>
        <row r="9458">
          <cell r="C9458" t="str">
            <v>P-91-10-276</v>
          </cell>
          <cell r="E9458" t="str">
            <v>Nadstawka</v>
          </cell>
          <cell r="F9458">
            <v>42450</v>
          </cell>
          <cell r="G9458">
            <v>326.95999999999998</v>
          </cell>
        </row>
        <row r="9459">
          <cell r="C9459" t="str">
            <v>P-91-10-277</v>
          </cell>
          <cell r="E9459" t="str">
            <v>Nadstawka</v>
          </cell>
          <cell r="F9459">
            <v>42450</v>
          </cell>
          <cell r="G9459">
            <v>326.95999999999998</v>
          </cell>
        </row>
        <row r="9460">
          <cell r="C9460" t="str">
            <v>P-91-10-278</v>
          </cell>
          <cell r="E9460" t="str">
            <v>Nadstawka</v>
          </cell>
          <cell r="F9460">
            <v>42450</v>
          </cell>
          <cell r="G9460">
            <v>416.39</v>
          </cell>
        </row>
        <row r="9461">
          <cell r="C9461" t="str">
            <v>P-91-10-279</v>
          </cell>
          <cell r="E9461" t="str">
            <v>Nadstawka</v>
          </cell>
          <cell r="F9461">
            <v>42450</v>
          </cell>
          <cell r="G9461">
            <v>416.39</v>
          </cell>
        </row>
        <row r="9462">
          <cell r="C9462" t="str">
            <v>P-91-10-280</v>
          </cell>
          <cell r="E9462" t="str">
            <v>Nadstawka</v>
          </cell>
          <cell r="F9462">
            <v>42450</v>
          </cell>
          <cell r="G9462">
            <v>416.39</v>
          </cell>
        </row>
        <row r="9463">
          <cell r="C9463" t="str">
            <v>P-91-10-281</v>
          </cell>
          <cell r="E9463" t="str">
            <v>Nadstawka</v>
          </cell>
          <cell r="F9463">
            <v>42450</v>
          </cell>
          <cell r="G9463">
            <v>416.39</v>
          </cell>
        </row>
        <row r="9464">
          <cell r="C9464" t="str">
            <v>P-91-10-282</v>
          </cell>
          <cell r="E9464" t="str">
            <v>Nadstawka</v>
          </cell>
          <cell r="F9464">
            <v>42450</v>
          </cell>
          <cell r="G9464">
            <v>416.39</v>
          </cell>
        </row>
        <row r="9465">
          <cell r="C9465" t="str">
            <v>P-91-10-283</v>
          </cell>
          <cell r="E9465" t="str">
            <v>Nadstawka</v>
          </cell>
          <cell r="F9465">
            <v>42450</v>
          </cell>
          <cell r="G9465">
            <v>416.39</v>
          </cell>
        </row>
        <row r="9466">
          <cell r="C9466" t="str">
            <v>P-91-10-284</v>
          </cell>
          <cell r="E9466" t="str">
            <v>Nadstawka</v>
          </cell>
          <cell r="F9466">
            <v>42450</v>
          </cell>
          <cell r="G9466">
            <v>416.39</v>
          </cell>
        </row>
        <row r="9467">
          <cell r="C9467" t="str">
            <v>P-91-10-285</v>
          </cell>
          <cell r="E9467" t="str">
            <v>Nadstawka</v>
          </cell>
          <cell r="F9467">
            <v>42450</v>
          </cell>
          <cell r="G9467">
            <v>416.39</v>
          </cell>
        </row>
        <row r="9468">
          <cell r="C9468" t="str">
            <v>P-91-10-286</v>
          </cell>
          <cell r="E9468" t="str">
            <v>Nadstawka</v>
          </cell>
          <cell r="F9468">
            <v>42450</v>
          </cell>
          <cell r="G9468">
            <v>416.39</v>
          </cell>
        </row>
        <row r="9469">
          <cell r="C9469" t="str">
            <v>P-91-10-287</v>
          </cell>
          <cell r="E9469" t="str">
            <v>Nadstawka</v>
          </cell>
          <cell r="F9469">
            <v>42450</v>
          </cell>
          <cell r="G9469">
            <v>319.8</v>
          </cell>
        </row>
        <row r="9470">
          <cell r="C9470" t="str">
            <v>P-91-10-288</v>
          </cell>
          <cell r="E9470" t="str">
            <v>Nadstawka</v>
          </cell>
          <cell r="F9470">
            <v>42450</v>
          </cell>
          <cell r="G9470">
            <v>319.8</v>
          </cell>
        </row>
        <row r="9471">
          <cell r="C9471" t="str">
            <v>P-91-10-289</v>
          </cell>
          <cell r="E9471" t="str">
            <v>Nadstawka</v>
          </cell>
          <cell r="F9471">
            <v>42450</v>
          </cell>
          <cell r="G9471">
            <v>319.8</v>
          </cell>
        </row>
        <row r="9472">
          <cell r="C9472" t="str">
            <v>P-91-10-290</v>
          </cell>
          <cell r="E9472" t="str">
            <v>Nadstawka</v>
          </cell>
          <cell r="F9472">
            <v>42450</v>
          </cell>
          <cell r="G9472">
            <v>319.8</v>
          </cell>
        </row>
        <row r="9473">
          <cell r="C9473" t="str">
            <v>P-91-10-291</v>
          </cell>
          <cell r="E9473" t="str">
            <v>Nadstawka</v>
          </cell>
          <cell r="F9473">
            <v>42450</v>
          </cell>
          <cell r="G9473">
            <v>319.8</v>
          </cell>
        </row>
        <row r="9474">
          <cell r="C9474" t="str">
            <v>P-91-10-292</v>
          </cell>
          <cell r="E9474" t="str">
            <v>Nadstawka</v>
          </cell>
          <cell r="F9474">
            <v>42450</v>
          </cell>
          <cell r="G9474">
            <v>319.8</v>
          </cell>
        </row>
        <row r="9475">
          <cell r="C9475" t="str">
            <v>P-91-10-293</v>
          </cell>
          <cell r="E9475" t="str">
            <v>Nadstawka</v>
          </cell>
          <cell r="F9475">
            <v>42450</v>
          </cell>
          <cell r="G9475">
            <v>319.8</v>
          </cell>
        </row>
        <row r="9476">
          <cell r="C9476" t="str">
            <v>P-91-10-294</v>
          </cell>
          <cell r="E9476" t="str">
            <v>Nadstawka</v>
          </cell>
          <cell r="F9476">
            <v>42450</v>
          </cell>
          <cell r="G9476">
            <v>319.8</v>
          </cell>
        </row>
        <row r="9477">
          <cell r="C9477" t="str">
            <v>P-91-10-295</v>
          </cell>
          <cell r="E9477" t="str">
            <v>Nadstawka</v>
          </cell>
          <cell r="F9477">
            <v>42450</v>
          </cell>
          <cell r="G9477">
            <v>319.8</v>
          </cell>
        </row>
        <row r="9478">
          <cell r="C9478" t="str">
            <v>P-91-10-296</v>
          </cell>
          <cell r="E9478" t="str">
            <v>Nadstawka</v>
          </cell>
          <cell r="F9478">
            <v>42450</v>
          </cell>
          <cell r="G9478">
            <v>319.8</v>
          </cell>
        </row>
        <row r="9479">
          <cell r="C9479" t="str">
            <v>P-91-10-297</v>
          </cell>
          <cell r="E9479" t="str">
            <v>Nadstawka</v>
          </cell>
          <cell r="F9479">
            <v>42450</v>
          </cell>
          <cell r="G9479">
            <v>319.8</v>
          </cell>
        </row>
        <row r="9480">
          <cell r="C9480" t="str">
            <v>P-91-10-298</v>
          </cell>
          <cell r="E9480" t="str">
            <v>Nadstawka</v>
          </cell>
          <cell r="F9480">
            <v>42450</v>
          </cell>
          <cell r="G9480">
            <v>319.8</v>
          </cell>
        </row>
        <row r="9481">
          <cell r="C9481" t="str">
            <v>P-91-10-299</v>
          </cell>
          <cell r="E9481" t="str">
            <v>Nadstawka</v>
          </cell>
          <cell r="F9481">
            <v>42450</v>
          </cell>
          <cell r="G9481">
            <v>319.8</v>
          </cell>
        </row>
        <row r="9482">
          <cell r="C9482" t="str">
            <v>P-91-10-300</v>
          </cell>
          <cell r="E9482" t="str">
            <v>Nadstawka</v>
          </cell>
          <cell r="F9482">
            <v>42450</v>
          </cell>
          <cell r="G9482">
            <v>319.8</v>
          </cell>
        </row>
        <row r="9483">
          <cell r="C9483" t="str">
            <v>P-91-10-301</v>
          </cell>
          <cell r="E9483" t="str">
            <v>Nadstawka</v>
          </cell>
          <cell r="F9483">
            <v>42450</v>
          </cell>
          <cell r="G9483">
            <v>319.8</v>
          </cell>
        </row>
        <row r="9484">
          <cell r="C9484" t="str">
            <v>P-91-10-302</v>
          </cell>
          <cell r="E9484" t="str">
            <v>Nadstawka</v>
          </cell>
          <cell r="F9484">
            <v>42450</v>
          </cell>
          <cell r="G9484">
            <v>319.8</v>
          </cell>
        </row>
        <row r="9485">
          <cell r="C9485" t="str">
            <v>P-91-10-303</v>
          </cell>
          <cell r="E9485" t="str">
            <v>Nadstawka</v>
          </cell>
          <cell r="F9485">
            <v>42450</v>
          </cell>
          <cell r="G9485">
            <v>319.8</v>
          </cell>
        </row>
        <row r="9486">
          <cell r="C9486" t="str">
            <v>P-91-10-304</v>
          </cell>
          <cell r="E9486" t="str">
            <v>Nadstawka</v>
          </cell>
          <cell r="F9486">
            <v>42450</v>
          </cell>
          <cell r="G9486">
            <v>319.8</v>
          </cell>
        </row>
        <row r="9487">
          <cell r="C9487" t="str">
            <v>P-91-10-305</v>
          </cell>
          <cell r="E9487" t="str">
            <v>Nadstawka</v>
          </cell>
          <cell r="F9487">
            <v>42450</v>
          </cell>
          <cell r="G9487">
            <v>319.8</v>
          </cell>
        </row>
        <row r="9488">
          <cell r="C9488" t="str">
            <v>P-91-10-306</v>
          </cell>
          <cell r="E9488" t="str">
            <v>Nadstawka</v>
          </cell>
          <cell r="F9488">
            <v>42450</v>
          </cell>
          <cell r="G9488">
            <v>319.8</v>
          </cell>
        </row>
        <row r="9489">
          <cell r="C9489" t="str">
            <v>P-91-10-307</v>
          </cell>
          <cell r="E9489" t="str">
            <v>Nadstawka</v>
          </cell>
          <cell r="F9489">
            <v>42450</v>
          </cell>
          <cell r="G9489">
            <v>319.8</v>
          </cell>
        </row>
        <row r="9490">
          <cell r="C9490" t="str">
            <v>P-91-10-308</v>
          </cell>
          <cell r="E9490" t="str">
            <v>Nadstawka</v>
          </cell>
          <cell r="F9490">
            <v>42450</v>
          </cell>
          <cell r="G9490">
            <v>319.8</v>
          </cell>
        </row>
        <row r="9491">
          <cell r="C9491" t="str">
            <v>P-91-10-309</v>
          </cell>
          <cell r="E9491" t="str">
            <v>Nadstawka</v>
          </cell>
          <cell r="F9491">
            <v>42450</v>
          </cell>
          <cell r="G9491">
            <v>319.8</v>
          </cell>
        </row>
        <row r="9492">
          <cell r="C9492" t="str">
            <v>P-91-10-310</v>
          </cell>
          <cell r="E9492" t="str">
            <v>Przystawka do biurka</v>
          </cell>
          <cell r="F9492">
            <v>42598</v>
          </cell>
          <cell r="G9492">
            <v>781.05</v>
          </cell>
        </row>
        <row r="9493">
          <cell r="C9493" t="str">
            <v>P-91-10-311</v>
          </cell>
          <cell r="E9493" t="str">
            <v>Przystawka do biurka</v>
          </cell>
          <cell r="F9493">
            <v>42598</v>
          </cell>
          <cell r="G9493">
            <v>781.05</v>
          </cell>
        </row>
        <row r="9494">
          <cell r="C9494" t="str">
            <v>P-91-10-312</v>
          </cell>
          <cell r="E9494" t="str">
            <v>Przystawka do biurka</v>
          </cell>
          <cell r="F9494">
            <v>42598</v>
          </cell>
          <cell r="G9494">
            <v>781.05</v>
          </cell>
        </row>
        <row r="9495">
          <cell r="C9495" t="str">
            <v>P-91-10-313</v>
          </cell>
          <cell r="E9495" t="str">
            <v>Przystawka do biurka</v>
          </cell>
          <cell r="F9495">
            <v>42598</v>
          </cell>
          <cell r="G9495">
            <v>781.05</v>
          </cell>
        </row>
        <row r="9496">
          <cell r="C9496" t="str">
            <v>P-91-10-314</v>
          </cell>
          <cell r="E9496" t="str">
            <v>Szafka pod drukarkę</v>
          </cell>
          <cell r="F9496">
            <v>42598</v>
          </cell>
          <cell r="G9496">
            <v>246</v>
          </cell>
        </row>
        <row r="9497">
          <cell r="C9497" t="str">
            <v>P-91-10-315</v>
          </cell>
          <cell r="E9497" t="str">
            <v>Szafka pod drukarkę</v>
          </cell>
          <cell r="F9497">
            <v>42598</v>
          </cell>
          <cell r="G9497">
            <v>246</v>
          </cell>
        </row>
        <row r="9498">
          <cell r="C9498" t="str">
            <v>P-91-10-316</v>
          </cell>
          <cell r="E9498" t="str">
            <v>Szafka pod drukarkę</v>
          </cell>
          <cell r="F9498">
            <v>42598</v>
          </cell>
          <cell r="G9498">
            <v>246</v>
          </cell>
        </row>
        <row r="9499">
          <cell r="C9499" t="str">
            <v>P-91-10-317</v>
          </cell>
          <cell r="E9499" t="str">
            <v>Szafka pod drukarkę</v>
          </cell>
          <cell r="F9499">
            <v>42598</v>
          </cell>
          <cell r="G9499">
            <v>246</v>
          </cell>
        </row>
        <row r="9500">
          <cell r="C9500" t="str">
            <v>P-91-10-318</v>
          </cell>
          <cell r="E9500" t="str">
            <v>Szafka pod drukarkę</v>
          </cell>
          <cell r="F9500">
            <v>42598</v>
          </cell>
          <cell r="G9500">
            <v>246</v>
          </cell>
        </row>
        <row r="9501">
          <cell r="C9501" t="str">
            <v>P-91-10-319</v>
          </cell>
          <cell r="E9501" t="str">
            <v>Szafka pod drukarkę</v>
          </cell>
          <cell r="F9501">
            <v>42598</v>
          </cell>
          <cell r="G9501">
            <v>246</v>
          </cell>
        </row>
        <row r="9502">
          <cell r="C9502" t="str">
            <v>P-91-10-320</v>
          </cell>
          <cell r="E9502" t="str">
            <v>Szafka pod drukarkę</v>
          </cell>
          <cell r="F9502">
            <v>42598</v>
          </cell>
          <cell r="G9502">
            <v>246</v>
          </cell>
        </row>
        <row r="9503">
          <cell r="C9503" t="str">
            <v>P-91-10-321</v>
          </cell>
          <cell r="E9503" t="str">
            <v>Szafka pod drukarkę</v>
          </cell>
          <cell r="F9503">
            <v>42598</v>
          </cell>
          <cell r="G9503">
            <v>246</v>
          </cell>
        </row>
        <row r="9504">
          <cell r="C9504" t="str">
            <v>P-91-10-322</v>
          </cell>
          <cell r="E9504" t="str">
            <v>Szafka pod drukarkę</v>
          </cell>
          <cell r="F9504">
            <v>42598</v>
          </cell>
          <cell r="G9504">
            <v>246</v>
          </cell>
        </row>
        <row r="9505">
          <cell r="C9505" t="str">
            <v>P-91-10-323</v>
          </cell>
          <cell r="E9505" t="str">
            <v>Szafka pod drukarkę</v>
          </cell>
          <cell r="F9505">
            <v>42598</v>
          </cell>
          <cell r="G9505">
            <v>246</v>
          </cell>
        </row>
        <row r="9506">
          <cell r="C9506" t="str">
            <v>P-91-10-324</v>
          </cell>
          <cell r="E9506" t="str">
            <v>Szafka pod drukarkę</v>
          </cell>
          <cell r="F9506">
            <v>42598</v>
          </cell>
          <cell r="G9506">
            <v>246</v>
          </cell>
        </row>
        <row r="9507">
          <cell r="C9507" t="str">
            <v>P-91-10-325</v>
          </cell>
          <cell r="E9507" t="str">
            <v>Szafka pod drukarkę</v>
          </cell>
          <cell r="F9507">
            <v>42598</v>
          </cell>
          <cell r="G9507">
            <v>246</v>
          </cell>
        </row>
        <row r="9508">
          <cell r="C9508" t="str">
            <v>P-91-10-326</v>
          </cell>
          <cell r="E9508" t="str">
            <v>Szafka pod drukarkę</v>
          </cell>
          <cell r="F9508">
            <v>42598</v>
          </cell>
          <cell r="G9508">
            <v>246</v>
          </cell>
        </row>
        <row r="9509">
          <cell r="C9509" t="str">
            <v>P-91-10-327</v>
          </cell>
          <cell r="E9509" t="str">
            <v>Szafka pod drukarkę</v>
          </cell>
          <cell r="F9509">
            <v>42598</v>
          </cell>
          <cell r="G9509">
            <v>246</v>
          </cell>
        </row>
        <row r="9510">
          <cell r="C9510" t="str">
            <v>P-91-10-328</v>
          </cell>
          <cell r="E9510" t="str">
            <v>Szafka pod drukarkę</v>
          </cell>
          <cell r="F9510">
            <v>42598</v>
          </cell>
          <cell r="G9510">
            <v>246</v>
          </cell>
        </row>
        <row r="9511">
          <cell r="C9511" t="str">
            <v>P-91-10-329</v>
          </cell>
          <cell r="E9511" t="str">
            <v>Szafka pod drukarkę</v>
          </cell>
          <cell r="F9511">
            <v>42598</v>
          </cell>
          <cell r="G9511">
            <v>246</v>
          </cell>
        </row>
        <row r="9512">
          <cell r="C9512" t="str">
            <v>P-91-10-330</v>
          </cell>
          <cell r="E9512" t="str">
            <v>Szafka pod drukarkę</v>
          </cell>
          <cell r="F9512">
            <v>42598</v>
          </cell>
          <cell r="G9512">
            <v>246</v>
          </cell>
        </row>
        <row r="9513">
          <cell r="C9513" t="str">
            <v>P-91-10-331</v>
          </cell>
          <cell r="E9513" t="str">
            <v>Stolik niski kwadrat</v>
          </cell>
          <cell r="F9513">
            <v>42734</v>
          </cell>
          <cell r="G9513">
            <v>1680.43</v>
          </cell>
        </row>
        <row r="9514">
          <cell r="C9514" t="str">
            <v>P-91-10-332</v>
          </cell>
          <cell r="E9514" t="str">
            <v>Stolik niski kwadrat</v>
          </cell>
          <cell r="F9514">
            <v>42734</v>
          </cell>
          <cell r="G9514">
            <v>1680.43</v>
          </cell>
        </row>
        <row r="9515">
          <cell r="C9515" t="str">
            <v>P-91-10-333</v>
          </cell>
          <cell r="E9515" t="str">
            <v>Stolik niski kwadrat</v>
          </cell>
          <cell r="F9515">
            <v>42734</v>
          </cell>
          <cell r="G9515">
            <v>1680.43</v>
          </cell>
        </row>
        <row r="9516">
          <cell r="C9516" t="str">
            <v>P-91-10-334</v>
          </cell>
          <cell r="E9516" t="str">
            <v>Nadstawka nad szafę 120x45x75</v>
          </cell>
          <cell r="F9516">
            <v>42772</v>
          </cell>
          <cell r="G9516">
            <v>339.48</v>
          </cell>
        </row>
        <row r="9517">
          <cell r="C9517" t="str">
            <v>P-91-10-335</v>
          </cell>
          <cell r="E9517" t="str">
            <v>Nadstawka nad szafę 120x45x75</v>
          </cell>
          <cell r="F9517">
            <v>42772</v>
          </cell>
          <cell r="G9517">
            <v>339.48</v>
          </cell>
        </row>
        <row r="9518">
          <cell r="C9518" t="str">
            <v>P-91-10-336</v>
          </cell>
          <cell r="E9518" t="str">
            <v>Nadstawka nad szafę 90x45x75</v>
          </cell>
          <cell r="F9518">
            <v>42772</v>
          </cell>
          <cell r="G9518">
            <v>254.61</v>
          </cell>
        </row>
        <row r="9519">
          <cell r="C9519" t="str">
            <v>P-91-10-337</v>
          </cell>
          <cell r="E9519" t="str">
            <v>Nadstawka nad szafę 90x45x75</v>
          </cell>
          <cell r="F9519">
            <v>42772</v>
          </cell>
          <cell r="G9519">
            <v>254.61</v>
          </cell>
        </row>
        <row r="9520">
          <cell r="C9520" t="str">
            <v>P-91-10-338</v>
          </cell>
          <cell r="E9520" t="str">
            <v>Nadstawka nad szafę 90x45x75</v>
          </cell>
          <cell r="F9520">
            <v>42772</v>
          </cell>
          <cell r="G9520">
            <v>254.61</v>
          </cell>
        </row>
        <row r="9521">
          <cell r="C9521" t="str">
            <v>P-91-10-339</v>
          </cell>
          <cell r="E9521" t="str">
            <v>Nadstawka nad szafę 90x45x75</v>
          </cell>
          <cell r="F9521">
            <v>42772</v>
          </cell>
          <cell r="G9521">
            <v>254.61</v>
          </cell>
        </row>
        <row r="9522">
          <cell r="C9522" t="str">
            <v>P-91-10-340</v>
          </cell>
          <cell r="E9522" t="str">
            <v>Nadstawka nad szafę 90x30x75</v>
          </cell>
          <cell r="F9522">
            <v>42772</v>
          </cell>
          <cell r="G9522">
            <v>222.63</v>
          </cell>
        </row>
        <row r="9523">
          <cell r="C9523" t="str">
            <v>P-91-10-341</v>
          </cell>
          <cell r="E9523" t="str">
            <v>Nadstawka nad szafę 90x30x75</v>
          </cell>
          <cell r="F9523">
            <v>42772</v>
          </cell>
          <cell r="G9523">
            <v>222.63</v>
          </cell>
        </row>
        <row r="9524">
          <cell r="C9524" t="str">
            <v>P-91-10-342</v>
          </cell>
          <cell r="E9524" t="str">
            <v>Nadstawka nad szafę 90x30x75</v>
          </cell>
          <cell r="F9524">
            <v>42772</v>
          </cell>
          <cell r="G9524">
            <v>222.63</v>
          </cell>
        </row>
        <row r="9525">
          <cell r="C9525" t="str">
            <v>P-91-10-343</v>
          </cell>
          <cell r="E9525" t="str">
            <v>Nadstawka nad szafę 90x30x75</v>
          </cell>
          <cell r="F9525">
            <v>42772</v>
          </cell>
          <cell r="G9525">
            <v>222.63</v>
          </cell>
        </row>
        <row r="9526">
          <cell r="C9526" t="str">
            <v>P-91-10-344</v>
          </cell>
          <cell r="E9526" t="str">
            <v xml:space="preserve">Nadstawka na komodę </v>
          </cell>
          <cell r="F9526">
            <v>43242</v>
          </cell>
          <cell r="G9526">
            <v>2435.4</v>
          </cell>
        </row>
        <row r="9527">
          <cell r="C9527" t="str">
            <v>P-91-11-A-01</v>
          </cell>
          <cell r="E9527" t="str">
            <v>Komplet mebli - Stół</v>
          </cell>
          <cell r="F9527">
            <v>26845</v>
          </cell>
          <cell r="G9527">
            <v>0</v>
          </cell>
        </row>
        <row r="9528">
          <cell r="C9528" t="str">
            <v>P-91-11-A-02</v>
          </cell>
          <cell r="E9528" t="str">
            <v>Komplet mebli - Kanapa</v>
          </cell>
          <cell r="F9528">
            <v>26845</v>
          </cell>
          <cell r="G9528">
            <v>0</v>
          </cell>
        </row>
        <row r="9529">
          <cell r="C9529" t="str">
            <v>P-91-11-A-03</v>
          </cell>
          <cell r="E9529" t="str">
            <v>Komplet mebli - Kanapa</v>
          </cell>
          <cell r="F9529">
            <v>26845</v>
          </cell>
          <cell r="G9529">
            <v>0</v>
          </cell>
        </row>
        <row r="9530">
          <cell r="C9530" t="str">
            <v>P-91-11-A-04</v>
          </cell>
          <cell r="E9530" t="str">
            <v>Komplet mebli - Fotel</v>
          </cell>
          <cell r="F9530">
            <v>26845</v>
          </cell>
          <cell r="G9530">
            <v>0</v>
          </cell>
        </row>
        <row r="9531">
          <cell r="C9531" t="str">
            <v>P-91-11-A-05</v>
          </cell>
          <cell r="E9531" t="str">
            <v>Komplet mebli - Fotel</v>
          </cell>
          <cell r="F9531">
            <v>26845</v>
          </cell>
          <cell r="G9531">
            <v>0</v>
          </cell>
        </row>
        <row r="9532">
          <cell r="C9532" t="str">
            <v>P-91-11-A-06</v>
          </cell>
          <cell r="E9532" t="str">
            <v>Komplet mebli - Fotel</v>
          </cell>
          <cell r="F9532">
            <v>26845</v>
          </cell>
          <cell r="G9532">
            <v>0</v>
          </cell>
        </row>
        <row r="9533">
          <cell r="C9533" t="str">
            <v>P-91-11-A-07</v>
          </cell>
          <cell r="E9533" t="str">
            <v>Komplet mebli - Fotel</v>
          </cell>
          <cell r="F9533">
            <v>26845</v>
          </cell>
          <cell r="G9533">
            <v>0</v>
          </cell>
        </row>
        <row r="9534">
          <cell r="C9534" t="str">
            <v>P-91-11-A-08</v>
          </cell>
          <cell r="E9534" t="str">
            <v>Komplet mebli - Krzesło</v>
          </cell>
          <cell r="F9534">
            <v>26845</v>
          </cell>
          <cell r="G9534">
            <v>0</v>
          </cell>
        </row>
        <row r="9535">
          <cell r="C9535" t="str">
            <v>P-91-11-A-09</v>
          </cell>
          <cell r="E9535" t="str">
            <v>Komplet mebli - Krzesło</v>
          </cell>
          <cell r="F9535">
            <v>26845</v>
          </cell>
          <cell r="G9535">
            <v>0</v>
          </cell>
        </row>
        <row r="9536">
          <cell r="C9536" t="str">
            <v>P-91-11-A-10</v>
          </cell>
          <cell r="E9536" t="str">
            <v>Komplet mebli - Krzesło</v>
          </cell>
          <cell r="F9536">
            <v>26845</v>
          </cell>
          <cell r="G9536">
            <v>0</v>
          </cell>
        </row>
        <row r="9537">
          <cell r="C9537" t="str">
            <v>P-91-11-A-11</v>
          </cell>
          <cell r="E9537" t="str">
            <v>Komplet mebli - Krzesło</v>
          </cell>
          <cell r="F9537">
            <v>26845</v>
          </cell>
          <cell r="G9537">
            <v>0</v>
          </cell>
        </row>
        <row r="9538">
          <cell r="C9538" t="str">
            <v>P-91-11-A-12</v>
          </cell>
          <cell r="E9538" t="str">
            <v>Komplet mebli - Fotel</v>
          </cell>
          <cell r="F9538">
            <v>26845</v>
          </cell>
          <cell r="G9538">
            <v>0</v>
          </cell>
        </row>
        <row r="9539">
          <cell r="C9539" t="str">
            <v>P-91-11-A-13</v>
          </cell>
          <cell r="E9539" t="str">
            <v>Komplet mebli - Fotel</v>
          </cell>
          <cell r="F9539">
            <v>26845</v>
          </cell>
          <cell r="G9539">
            <v>0</v>
          </cell>
        </row>
        <row r="9540">
          <cell r="C9540" t="str">
            <v>P-91-11-AA-01</v>
          </cell>
          <cell r="E9540" t="str">
            <v>Komplet mebli - Stół</v>
          </cell>
          <cell r="F9540">
            <v>26845</v>
          </cell>
          <cell r="G9540">
            <v>0</v>
          </cell>
        </row>
        <row r="9541">
          <cell r="C9541" t="str">
            <v>P-91-11-AB-01</v>
          </cell>
          <cell r="E9541" t="str">
            <v>Szafa na ubranie</v>
          </cell>
          <cell r="F9541">
            <v>26845</v>
          </cell>
          <cell r="G9541">
            <v>2610</v>
          </cell>
        </row>
        <row r="9542">
          <cell r="C9542" t="str">
            <v>P-91-11-AB-02</v>
          </cell>
          <cell r="E9542" t="str">
            <v>Kredens stylizowany</v>
          </cell>
          <cell r="F9542">
            <v>26845</v>
          </cell>
          <cell r="G9542">
            <v>3790</v>
          </cell>
        </row>
        <row r="9543">
          <cell r="C9543" t="str">
            <v>P-91-11-AB-04</v>
          </cell>
          <cell r="E9543" t="str">
            <v>Przystawka do biurka czereśnia antyczna</v>
          </cell>
          <cell r="F9543">
            <v>26845</v>
          </cell>
          <cell r="G9543">
            <v>1740</v>
          </cell>
        </row>
        <row r="9544">
          <cell r="C9544" t="str">
            <v>P-91-11-AB-05</v>
          </cell>
          <cell r="E9544" t="str">
            <v>Komoda-kredens czereśnia antyczna</v>
          </cell>
          <cell r="F9544">
            <v>26845</v>
          </cell>
          <cell r="G9544">
            <v>2330</v>
          </cell>
        </row>
        <row r="9545">
          <cell r="C9545" t="str">
            <v>P-91-11-AB-07</v>
          </cell>
          <cell r="E9545" t="str">
            <v>Szafka-komoda czereśnia antyczna</v>
          </cell>
          <cell r="F9545">
            <v>26845</v>
          </cell>
          <cell r="G9545">
            <v>1650</v>
          </cell>
        </row>
        <row r="9546">
          <cell r="C9546" t="str">
            <v>P-91-11-AB-08</v>
          </cell>
          <cell r="E9546" t="str">
            <v>Komoda z 6 szufladami (po Rusinowej)</v>
          </cell>
          <cell r="F9546">
            <v>26845</v>
          </cell>
          <cell r="G9546">
            <v>1575</v>
          </cell>
        </row>
        <row r="9547">
          <cell r="C9547" t="str">
            <v>P-91-11-AB-09</v>
          </cell>
          <cell r="E9547" t="str">
            <v>Lustro czereśnia antyczna (zabytek)</v>
          </cell>
          <cell r="F9547">
            <v>26845</v>
          </cell>
          <cell r="G9547">
            <v>580</v>
          </cell>
        </row>
        <row r="9548">
          <cell r="C9548" t="str">
            <v>P-91-11-AB-10</v>
          </cell>
          <cell r="E9548" t="str">
            <v>Stół (czereśnia antyczna)</v>
          </cell>
          <cell r="F9548">
            <v>26845</v>
          </cell>
          <cell r="G9548">
            <v>1630</v>
          </cell>
        </row>
        <row r="9549">
          <cell r="C9549" t="str">
            <v>P-91-11-AB-11</v>
          </cell>
          <cell r="E9549" t="str">
            <v>Krzesło wyściełane</v>
          </cell>
          <cell r="F9549">
            <v>26845</v>
          </cell>
          <cell r="G9549">
            <v>430</v>
          </cell>
        </row>
        <row r="9550">
          <cell r="C9550" t="str">
            <v>P-91-11-AB-12</v>
          </cell>
          <cell r="E9550" t="str">
            <v>Krzesło wyściełane</v>
          </cell>
          <cell r="F9550">
            <v>26845</v>
          </cell>
          <cell r="G9550">
            <v>430</v>
          </cell>
        </row>
        <row r="9551">
          <cell r="C9551" t="str">
            <v>P-91-11-AB-13</v>
          </cell>
          <cell r="E9551" t="str">
            <v>Krzesło wyściełane</v>
          </cell>
          <cell r="F9551">
            <v>26845</v>
          </cell>
          <cell r="G9551">
            <v>430</v>
          </cell>
        </row>
        <row r="9552">
          <cell r="C9552" t="str">
            <v>P-91-11-AB-14</v>
          </cell>
          <cell r="E9552" t="str">
            <v>Krzesło wyściełane</v>
          </cell>
          <cell r="F9552">
            <v>26845</v>
          </cell>
          <cell r="G9552">
            <v>430</v>
          </cell>
        </row>
        <row r="9553">
          <cell r="C9553" t="str">
            <v>P-91-11-AB-15</v>
          </cell>
          <cell r="E9553" t="str">
            <v>Komoda (czereśnia antyczna)</v>
          </cell>
          <cell r="F9553">
            <v>26845</v>
          </cell>
          <cell r="G9553">
            <v>1790</v>
          </cell>
        </row>
        <row r="9554">
          <cell r="C9554" t="str">
            <v>P-91-11-AB-16</v>
          </cell>
          <cell r="E9554" t="str">
            <v>Stół czereśnia antyczna</v>
          </cell>
          <cell r="F9554">
            <v>26845</v>
          </cell>
          <cell r="G9554">
            <v>7442</v>
          </cell>
        </row>
        <row r="9555">
          <cell r="C9555" t="str">
            <v>P-91-11-AB-17</v>
          </cell>
          <cell r="E9555" t="str">
            <v>Stoliczek stylizowany</v>
          </cell>
          <cell r="F9555">
            <v>26845</v>
          </cell>
          <cell r="G9555">
            <v>3782</v>
          </cell>
        </row>
        <row r="9556">
          <cell r="C9556" t="str">
            <v>P-91-11-AB-18</v>
          </cell>
          <cell r="E9556" t="str">
            <v>Stół czereśnia antyczna</v>
          </cell>
          <cell r="F9556">
            <v>43830</v>
          </cell>
          <cell r="G9556">
            <v>1000</v>
          </cell>
        </row>
        <row r="9557">
          <cell r="C9557" t="str">
            <v>P-91-11-AC-01</v>
          </cell>
          <cell r="E9557" t="str">
            <v>Biurko duże BB 140 buk</v>
          </cell>
          <cell r="F9557">
            <v>26845</v>
          </cell>
          <cell r="G9557">
            <v>622.20000000000005</v>
          </cell>
        </row>
        <row r="9558">
          <cell r="C9558" t="str">
            <v>P-91-11-AC-02</v>
          </cell>
          <cell r="E9558" t="str">
            <v>Biurko duże BB 140 buk</v>
          </cell>
          <cell r="F9558">
            <v>26845</v>
          </cell>
          <cell r="G9558">
            <v>622.20000000000005</v>
          </cell>
        </row>
        <row r="9559">
          <cell r="C9559" t="str">
            <v>P-91-11-AC-03</v>
          </cell>
          <cell r="E9559" t="str">
            <v>Biurko p/komputer BK 080 buk</v>
          </cell>
          <cell r="F9559">
            <v>26845</v>
          </cell>
          <cell r="G9559">
            <v>551.44000000000005</v>
          </cell>
        </row>
        <row r="9560">
          <cell r="C9560" t="str">
            <v>P-91-11-AC-04</v>
          </cell>
          <cell r="E9560" t="str">
            <v>Biurko pod komputer</v>
          </cell>
          <cell r="F9560">
            <v>26845</v>
          </cell>
          <cell r="G9560">
            <v>551.44000000000005</v>
          </cell>
        </row>
        <row r="9561">
          <cell r="C9561" t="str">
            <v>P-91-11-AC-06</v>
          </cell>
          <cell r="E9561" t="str">
            <v>Kontener KON01</v>
          </cell>
          <cell r="F9561">
            <v>26845</v>
          </cell>
          <cell r="G9561">
            <v>528.26</v>
          </cell>
        </row>
        <row r="9562">
          <cell r="C9562" t="str">
            <v>P-91-11-AC-08</v>
          </cell>
          <cell r="E9562" t="str">
            <v>Łącznik LK 090 - brąz</v>
          </cell>
          <cell r="F9562">
            <v>26845</v>
          </cell>
          <cell r="G9562">
            <v>386.74</v>
          </cell>
        </row>
        <row r="9563">
          <cell r="C9563" t="str">
            <v>P-91-11-AC-09</v>
          </cell>
          <cell r="E9563" t="str">
            <v>Łącznik LK 090 - brąz</v>
          </cell>
          <cell r="F9563">
            <v>26845</v>
          </cell>
          <cell r="G9563">
            <v>386.74</v>
          </cell>
        </row>
        <row r="9564">
          <cell r="C9564" t="str">
            <v>P-91-11-AC-10</v>
          </cell>
          <cell r="E9564" t="str">
            <v>Płycina - maskownica buk</v>
          </cell>
          <cell r="F9564">
            <v>26845</v>
          </cell>
          <cell r="G9564">
            <v>306.22000000000003</v>
          </cell>
        </row>
        <row r="9565">
          <cell r="C9565" t="str">
            <v>P-91-11-AC-11</v>
          </cell>
          <cell r="E9565" t="str">
            <v>Płycina</v>
          </cell>
          <cell r="F9565">
            <v>26845</v>
          </cell>
          <cell r="G9565">
            <v>306.22000000000003</v>
          </cell>
        </row>
        <row r="9566">
          <cell r="C9566" t="str">
            <v>P-91-11-AC-14</v>
          </cell>
          <cell r="E9566" t="str">
            <v>Szafa biurowa z półkami buk</v>
          </cell>
          <cell r="F9566">
            <v>26845</v>
          </cell>
          <cell r="G9566">
            <v>753.96</v>
          </cell>
        </row>
        <row r="9567">
          <cell r="C9567" t="str">
            <v>P-91-11-AC-17</v>
          </cell>
          <cell r="E9567" t="str">
            <v>Szafa-regał odkryty buk</v>
          </cell>
          <cell r="F9567">
            <v>26845</v>
          </cell>
          <cell r="G9567">
            <v>753.96</v>
          </cell>
        </row>
        <row r="9568">
          <cell r="C9568" t="str">
            <v>P-91-11-AC-18</v>
          </cell>
          <cell r="E9568" t="str">
            <v>Szafa z półkami</v>
          </cell>
          <cell r="F9568">
            <v>26845</v>
          </cell>
          <cell r="G9568">
            <v>753.96</v>
          </cell>
        </row>
        <row r="9569">
          <cell r="C9569" t="str">
            <v>P-91-11-AC-19</v>
          </cell>
          <cell r="E9569" t="str">
            <v>Szafa z półkami</v>
          </cell>
          <cell r="F9569">
            <v>26845</v>
          </cell>
          <cell r="G9569">
            <v>753.96</v>
          </cell>
        </row>
        <row r="9570">
          <cell r="C9570" t="str">
            <v>P-91-11-AD-02</v>
          </cell>
          <cell r="E9570" t="str">
            <v>Kontener</v>
          </cell>
          <cell r="F9570">
            <v>36161</v>
          </cell>
          <cell r="G9570">
            <v>791.78</v>
          </cell>
        </row>
        <row r="9571">
          <cell r="C9571" t="str">
            <v>P-91-11-AD-08</v>
          </cell>
          <cell r="E9571" t="str">
            <v>Łącznik do biurka</v>
          </cell>
          <cell r="F9571">
            <v>36161</v>
          </cell>
          <cell r="G9571">
            <v>363.56</v>
          </cell>
        </row>
        <row r="9572">
          <cell r="C9572" t="str">
            <v>P-91-11-AD-15</v>
          </cell>
          <cell r="E9572" t="str">
            <v>Szafka narożna pod telefon</v>
          </cell>
          <cell r="F9572">
            <v>36161</v>
          </cell>
          <cell r="G9572">
            <v>524.6</v>
          </cell>
        </row>
        <row r="9573">
          <cell r="C9573" t="str">
            <v>P-91-11-AE-02</v>
          </cell>
          <cell r="E9573" t="str">
            <v>Fotel wypoczynkowy</v>
          </cell>
          <cell r="F9573">
            <v>36161</v>
          </cell>
          <cell r="G9573">
            <v>170</v>
          </cell>
        </row>
        <row r="9574">
          <cell r="C9574" t="str">
            <v>P-91-11-AH-00</v>
          </cell>
          <cell r="E9574" t="str">
            <v>Zestaw szaf gabinetowych</v>
          </cell>
          <cell r="F9574">
            <v>39478</v>
          </cell>
          <cell r="G9574">
            <v>4937.95</v>
          </cell>
        </row>
        <row r="9575">
          <cell r="C9575" t="str">
            <v>P-91-11-B-01</v>
          </cell>
          <cell r="E9575" t="str">
            <v>Komplet mebli - Kanapa</v>
          </cell>
          <cell r="F9575">
            <v>26845</v>
          </cell>
          <cell r="G9575">
            <v>0</v>
          </cell>
        </row>
        <row r="9576">
          <cell r="C9576" t="str">
            <v>P-91-11-B-02</v>
          </cell>
          <cell r="E9576" t="str">
            <v>Komplet mebli - Stół</v>
          </cell>
          <cell r="F9576">
            <v>26845</v>
          </cell>
          <cell r="G9576">
            <v>0</v>
          </cell>
        </row>
        <row r="9577">
          <cell r="C9577" t="str">
            <v>P-91-11-B-03</v>
          </cell>
          <cell r="E9577" t="str">
            <v>Komplet mebli - Krzesło</v>
          </cell>
          <cell r="F9577">
            <v>26845</v>
          </cell>
          <cell r="G9577">
            <v>0</v>
          </cell>
        </row>
        <row r="9578">
          <cell r="C9578" t="str">
            <v>P-91-11-B-04</v>
          </cell>
          <cell r="E9578" t="str">
            <v>Komplet mebli - Krzesło</v>
          </cell>
          <cell r="F9578">
            <v>26845</v>
          </cell>
          <cell r="G9578">
            <v>0</v>
          </cell>
        </row>
        <row r="9579">
          <cell r="C9579" t="str">
            <v>P-91-11-B-05</v>
          </cell>
          <cell r="E9579" t="str">
            <v>Komplet mebli - Krzesło</v>
          </cell>
          <cell r="F9579">
            <v>26845</v>
          </cell>
          <cell r="G9579">
            <v>0</v>
          </cell>
        </row>
        <row r="9580">
          <cell r="C9580" t="str">
            <v>P-91-11-B-06</v>
          </cell>
          <cell r="E9580" t="str">
            <v>Komplet mebli - Krzesło</v>
          </cell>
          <cell r="F9580">
            <v>26845</v>
          </cell>
          <cell r="G9580">
            <v>0</v>
          </cell>
        </row>
        <row r="9581">
          <cell r="C9581" t="str">
            <v>P-91-11-B-07</v>
          </cell>
          <cell r="E9581" t="str">
            <v>Komplet mebli - Krzesło</v>
          </cell>
          <cell r="F9581">
            <v>26845</v>
          </cell>
          <cell r="G9581">
            <v>0</v>
          </cell>
        </row>
        <row r="9582">
          <cell r="C9582" t="str">
            <v>P-91-11-B-08</v>
          </cell>
          <cell r="E9582" t="str">
            <v>Komplet mebli - Krzesło</v>
          </cell>
          <cell r="F9582">
            <v>26845</v>
          </cell>
          <cell r="G9582">
            <v>0</v>
          </cell>
        </row>
        <row r="9583">
          <cell r="C9583" t="str">
            <v>P-91-11-BB-04</v>
          </cell>
          <cell r="E9583" t="str">
            <v>Stolik</v>
          </cell>
          <cell r="F9583">
            <v>26845</v>
          </cell>
          <cell r="G9583">
            <v>450</v>
          </cell>
        </row>
        <row r="9584">
          <cell r="C9584" t="str">
            <v>P-91-11-C-01</v>
          </cell>
          <cell r="E9584" t="str">
            <v>Komplet mebli - Kanapa</v>
          </cell>
          <cell r="F9584">
            <v>26845</v>
          </cell>
          <cell r="G9584">
            <v>0</v>
          </cell>
        </row>
        <row r="9585">
          <cell r="C9585" t="str">
            <v>P-91-11-C-02</v>
          </cell>
          <cell r="E9585" t="str">
            <v>Stół z klapą</v>
          </cell>
          <cell r="F9585">
            <v>26845</v>
          </cell>
          <cell r="G9585">
            <v>0</v>
          </cell>
        </row>
        <row r="9586">
          <cell r="C9586" t="str">
            <v>P-91-11-D-01</v>
          </cell>
          <cell r="E9586" t="str">
            <v>Komplet mebli - Szafa biblioteczna</v>
          </cell>
          <cell r="F9586">
            <v>26845</v>
          </cell>
          <cell r="G9586">
            <v>0</v>
          </cell>
        </row>
        <row r="9587">
          <cell r="C9587" t="str">
            <v>P-91-11-D-02</v>
          </cell>
          <cell r="E9587" t="str">
            <v>Komplet mebli - Biurko</v>
          </cell>
          <cell r="F9587">
            <v>26845</v>
          </cell>
          <cell r="G9587">
            <v>0</v>
          </cell>
        </row>
        <row r="9588">
          <cell r="C9588" t="str">
            <v>P-91-11-D-03</v>
          </cell>
          <cell r="E9588" t="str">
            <v>Komplet mebli - Stół</v>
          </cell>
          <cell r="F9588">
            <v>26845</v>
          </cell>
          <cell r="G9588">
            <v>0</v>
          </cell>
        </row>
        <row r="9589">
          <cell r="C9589" t="str">
            <v>P-91-11-D-04</v>
          </cell>
          <cell r="E9589" t="str">
            <v>Komplet mebli - Krzesło</v>
          </cell>
          <cell r="F9589">
            <v>26845</v>
          </cell>
          <cell r="G9589">
            <v>0</v>
          </cell>
        </row>
        <row r="9590">
          <cell r="C9590" t="str">
            <v>P-91-11-D-05</v>
          </cell>
          <cell r="E9590" t="str">
            <v>Komplet mebli - Krzesło</v>
          </cell>
          <cell r="F9590">
            <v>26845</v>
          </cell>
          <cell r="G9590">
            <v>0</v>
          </cell>
        </row>
        <row r="9591">
          <cell r="C9591" t="str">
            <v>P-91-11-D-06</v>
          </cell>
          <cell r="E9591" t="str">
            <v>Komplet mebli - Krzesło</v>
          </cell>
          <cell r="F9591">
            <v>26845</v>
          </cell>
          <cell r="G9591">
            <v>0</v>
          </cell>
        </row>
        <row r="9592">
          <cell r="C9592" t="str">
            <v>P-91-11-D-07</v>
          </cell>
          <cell r="E9592" t="str">
            <v>Komplet mebli - Krzesło</v>
          </cell>
          <cell r="F9592">
            <v>26845</v>
          </cell>
          <cell r="G9592">
            <v>0</v>
          </cell>
        </row>
        <row r="9593">
          <cell r="C9593" t="str">
            <v>P-91-11-D-08</v>
          </cell>
          <cell r="E9593" t="str">
            <v>Komplet mebli - Krzesło</v>
          </cell>
          <cell r="F9593">
            <v>26845</v>
          </cell>
          <cell r="G9593">
            <v>0</v>
          </cell>
        </row>
        <row r="9594">
          <cell r="C9594" t="str">
            <v>P-91-11-D-09</v>
          </cell>
          <cell r="E9594" t="str">
            <v>Komplet mebli - Krzesło</v>
          </cell>
          <cell r="F9594">
            <v>26845</v>
          </cell>
          <cell r="G9594">
            <v>0</v>
          </cell>
        </row>
        <row r="9595">
          <cell r="C9595" t="str">
            <v>P-91-11-D-10</v>
          </cell>
          <cell r="E9595" t="str">
            <v>Komplet mebli - Krzesło</v>
          </cell>
          <cell r="F9595">
            <v>26845</v>
          </cell>
          <cell r="G9595">
            <v>0</v>
          </cell>
        </row>
        <row r="9596">
          <cell r="C9596" t="str">
            <v>P-91-11-DL-01</v>
          </cell>
          <cell r="E9596" t="str">
            <v>Żyrandol zabytkowy (długi)</v>
          </cell>
          <cell r="F9596">
            <v>30863</v>
          </cell>
          <cell r="G9596">
            <v>0</v>
          </cell>
        </row>
        <row r="9597">
          <cell r="C9597" t="str">
            <v>P-91-11-DL-02</v>
          </cell>
          <cell r="E9597" t="str">
            <v>Żyrandol zabytkowy 8 ramienny</v>
          </cell>
          <cell r="F9597">
            <v>30863</v>
          </cell>
          <cell r="G9597">
            <v>0</v>
          </cell>
        </row>
        <row r="9598">
          <cell r="C9598" t="str">
            <v>P-91-11-E-01</v>
          </cell>
          <cell r="E9598" t="str">
            <v>Komplet mebli - Szafa witryna</v>
          </cell>
          <cell r="F9598">
            <v>26845</v>
          </cell>
          <cell r="G9598">
            <v>0</v>
          </cell>
        </row>
        <row r="9599">
          <cell r="C9599" t="str">
            <v>P-91-11-E-02</v>
          </cell>
          <cell r="E9599" t="str">
            <v>Komplet mebli - Stół</v>
          </cell>
          <cell r="F9599">
            <v>26845</v>
          </cell>
          <cell r="G9599">
            <v>0</v>
          </cell>
        </row>
        <row r="9600">
          <cell r="C9600" t="str">
            <v>P-91-11-E-03</v>
          </cell>
          <cell r="E9600" t="str">
            <v>Komplet mebli - Fotel</v>
          </cell>
          <cell r="F9600">
            <v>26845</v>
          </cell>
          <cell r="G9600">
            <v>0</v>
          </cell>
        </row>
        <row r="9601">
          <cell r="C9601" t="str">
            <v>P-91-11-E-04</v>
          </cell>
          <cell r="E9601" t="str">
            <v>Komplet mebli - Fotel</v>
          </cell>
          <cell r="F9601">
            <v>26845</v>
          </cell>
          <cell r="G9601">
            <v>0</v>
          </cell>
        </row>
        <row r="9602">
          <cell r="C9602" t="str">
            <v>P-91-11-F-01</v>
          </cell>
          <cell r="E9602" t="str">
            <v>Komplet mebli - Kanapa</v>
          </cell>
          <cell r="F9602">
            <v>26845</v>
          </cell>
          <cell r="G9602">
            <v>0</v>
          </cell>
        </row>
        <row r="9603">
          <cell r="C9603" t="str">
            <v>P-91-11-F-02</v>
          </cell>
          <cell r="E9603" t="str">
            <v>Komplet mebli - Kanapa</v>
          </cell>
          <cell r="F9603">
            <v>26845</v>
          </cell>
          <cell r="G9603">
            <v>0</v>
          </cell>
        </row>
        <row r="9604">
          <cell r="C9604" t="str">
            <v>P-91-11-F-03</v>
          </cell>
          <cell r="E9604" t="str">
            <v>Komplet mebli - Fotel</v>
          </cell>
          <cell r="F9604">
            <v>26845</v>
          </cell>
          <cell r="G9604">
            <v>0</v>
          </cell>
        </row>
        <row r="9605">
          <cell r="C9605" t="str">
            <v>P-91-11-F-04</v>
          </cell>
          <cell r="E9605" t="str">
            <v>Komplet mebli - Fotel</v>
          </cell>
          <cell r="F9605">
            <v>26845</v>
          </cell>
          <cell r="G9605">
            <v>0</v>
          </cell>
        </row>
        <row r="9606">
          <cell r="C9606" t="str">
            <v>P-91-11-F-05</v>
          </cell>
          <cell r="E9606" t="str">
            <v>Komplet mebli - Fotel</v>
          </cell>
          <cell r="F9606">
            <v>26845</v>
          </cell>
          <cell r="G9606">
            <v>0</v>
          </cell>
        </row>
        <row r="9607">
          <cell r="C9607" t="str">
            <v>P-91-11-F-06</v>
          </cell>
          <cell r="E9607" t="str">
            <v>Komplet mebli - Fotel</v>
          </cell>
          <cell r="F9607">
            <v>26845</v>
          </cell>
          <cell r="G9607">
            <v>0</v>
          </cell>
        </row>
        <row r="9608">
          <cell r="C9608" t="str">
            <v>P-91-11-F-07</v>
          </cell>
          <cell r="E9608" t="str">
            <v>Komplet mebli - Fotel</v>
          </cell>
          <cell r="F9608">
            <v>26845</v>
          </cell>
          <cell r="G9608">
            <v>0</v>
          </cell>
        </row>
        <row r="9609">
          <cell r="C9609" t="str">
            <v>P-91-11-F-08</v>
          </cell>
          <cell r="E9609" t="str">
            <v>Komplet mebli - Fotel</v>
          </cell>
          <cell r="F9609">
            <v>26845</v>
          </cell>
          <cell r="G9609">
            <v>0</v>
          </cell>
        </row>
        <row r="9610">
          <cell r="C9610" t="str">
            <v>P-91-11-G-01</v>
          </cell>
          <cell r="E9610" t="str">
            <v>Komplet mebli - Szafa</v>
          </cell>
          <cell r="F9610">
            <v>26845</v>
          </cell>
          <cell r="G9610">
            <v>0</v>
          </cell>
        </row>
        <row r="9611">
          <cell r="C9611" t="str">
            <v>P-91-11-G-02</v>
          </cell>
          <cell r="E9611" t="str">
            <v>Komplet mebli - Biurko</v>
          </cell>
          <cell r="F9611">
            <v>26845</v>
          </cell>
          <cell r="G9611">
            <v>0</v>
          </cell>
        </row>
        <row r="9612">
          <cell r="C9612" t="str">
            <v>P-91-11-G-03</v>
          </cell>
          <cell r="E9612" t="str">
            <v>Komplet mebli - Stolik</v>
          </cell>
          <cell r="F9612">
            <v>26845</v>
          </cell>
          <cell r="G9612">
            <v>0</v>
          </cell>
        </row>
        <row r="9613">
          <cell r="C9613" t="str">
            <v>P-91-11-G-04</v>
          </cell>
          <cell r="E9613" t="str">
            <v>Komplet mebli - Etażerka</v>
          </cell>
          <cell r="F9613">
            <v>26845</v>
          </cell>
          <cell r="G9613">
            <v>0</v>
          </cell>
        </row>
        <row r="9614">
          <cell r="C9614" t="str">
            <v>P-91-11-G-05</v>
          </cell>
          <cell r="E9614" t="str">
            <v>Komplet mebli - Stół</v>
          </cell>
          <cell r="F9614">
            <v>26845</v>
          </cell>
          <cell r="G9614">
            <v>0</v>
          </cell>
        </row>
        <row r="9615">
          <cell r="C9615" t="str">
            <v>P-91-11-G-06</v>
          </cell>
          <cell r="E9615" t="str">
            <v>Komplet mebli - Fotel</v>
          </cell>
          <cell r="F9615">
            <v>26845</v>
          </cell>
          <cell r="G9615">
            <v>0</v>
          </cell>
        </row>
        <row r="9616">
          <cell r="C9616" t="str">
            <v>P-91-11-G-07</v>
          </cell>
          <cell r="E9616" t="str">
            <v>Komplet mebli - Krzesło</v>
          </cell>
          <cell r="F9616">
            <v>26845</v>
          </cell>
          <cell r="G9616">
            <v>0</v>
          </cell>
        </row>
        <row r="9617">
          <cell r="C9617" t="str">
            <v>P-91-11-I-02</v>
          </cell>
          <cell r="E9617" t="str">
            <v>Komplet mebli - Kanapa</v>
          </cell>
          <cell r="F9617">
            <v>26845</v>
          </cell>
          <cell r="G9617">
            <v>0</v>
          </cell>
        </row>
        <row r="9618">
          <cell r="C9618" t="str">
            <v>P-91-11-I-03</v>
          </cell>
          <cell r="E9618" t="str">
            <v>Komplet mebli - Fotel klubowy</v>
          </cell>
          <cell r="F9618">
            <v>26845</v>
          </cell>
          <cell r="G9618">
            <v>0</v>
          </cell>
        </row>
        <row r="9619">
          <cell r="C9619" t="str">
            <v>P-91-11-I-04</v>
          </cell>
          <cell r="E9619" t="str">
            <v>Komplet mebli - Fotel klubowy</v>
          </cell>
          <cell r="F9619">
            <v>26845</v>
          </cell>
          <cell r="G9619">
            <v>0</v>
          </cell>
        </row>
        <row r="9620">
          <cell r="C9620" t="str">
            <v>P-91-11-I-15</v>
          </cell>
          <cell r="E9620" t="str">
            <v>Komplet mebli - Stolik okolicznościowy</v>
          </cell>
          <cell r="F9620">
            <v>39094</v>
          </cell>
          <cell r="G9620">
            <v>600</v>
          </cell>
        </row>
        <row r="9621">
          <cell r="C9621" t="str">
            <v>P-91-11-J-01</v>
          </cell>
          <cell r="E9621" t="str">
            <v>Komplet mebli - Szafa biblioteczna</v>
          </cell>
          <cell r="F9621">
            <v>26845</v>
          </cell>
          <cell r="G9621">
            <v>0</v>
          </cell>
        </row>
        <row r="9622">
          <cell r="C9622" t="str">
            <v>P-91-11-J-02</v>
          </cell>
          <cell r="E9622" t="str">
            <v>Komplet mebli - Biurko</v>
          </cell>
          <cell r="F9622">
            <v>26845</v>
          </cell>
          <cell r="G9622">
            <v>0</v>
          </cell>
        </row>
        <row r="9623">
          <cell r="C9623" t="str">
            <v>P-91-11-J-03</v>
          </cell>
          <cell r="E9623" t="str">
            <v>Komplet mebli - Stół</v>
          </cell>
          <cell r="F9623">
            <v>26845</v>
          </cell>
          <cell r="G9623">
            <v>0</v>
          </cell>
        </row>
        <row r="9624">
          <cell r="C9624" t="str">
            <v>P-91-11-J-04</v>
          </cell>
          <cell r="E9624" t="str">
            <v>Komplet mebli - Fotel</v>
          </cell>
          <cell r="F9624">
            <v>26845</v>
          </cell>
          <cell r="G9624">
            <v>0</v>
          </cell>
        </row>
        <row r="9625">
          <cell r="C9625" t="str">
            <v>P-91-11-J-05</v>
          </cell>
          <cell r="E9625" t="str">
            <v>Komplet mebli - Krzesło</v>
          </cell>
          <cell r="F9625">
            <v>26845</v>
          </cell>
          <cell r="G9625">
            <v>0</v>
          </cell>
        </row>
        <row r="9626">
          <cell r="C9626" t="str">
            <v>P-91-11-J-06</v>
          </cell>
          <cell r="E9626" t="str">
            <v>Komplet mebli - Krzesło</v>
          </cell>
          <cell r="F9626">
            <v>26845</v>
          </cell>
          <cell r="G9626">
            <v>0</v>
          </cell>
        </row>
        <row r="9627">
          <cell r="C9627" t="str">
            <v>P-91-11-J-07</v>
          </cell>
          <cell r="E9627" t="str">
            <v>Komplet mebli - Krzesło</v>
          </cell>
          <cell r="F9627">
            <v>26845</v>
          </cell>
          <cell r="G9627">
            <v>0</v>
          </cell>
        </row>
        <row r="9628">
          <cell r="C9628" t="str">
            <v>P-91-11-J-08</v>
          </cell>
          <cell r="E9628" t="str">
            <v>Komplet mebli - Krzesło</v>
          </cell>
          <cell r="F9628">
            <v>26845</v>
          </cell>
          <cell r="G9628">
            <v>0</v>
          </cell>
        </row>
        <row r="9629">
          <cell r="C9629" t="str">
            <v>P-91-11-J-09</v>
          </cell>
          <cell r="E9629" t="str">
            <v>Komplet mebli - Krzesło</v>
          </cell>
          <cell r="F9629">
            <v>26845</v>
          </cell>
          <cell r="G9629">
            <v>0</v>
          </cell>
        </row>
        <row r="9630">
          <cell r="C9630" t="str">
            <v>P-91-11-J-10</v>
          </cell>
          <cell r="E9630" t="str">
            <v>Komplet mebli - Krzesło</v>
          </cell>
          <cell r="F9630">
            <v>26845</v>
          </cell>
          <cell r="G9630">
            <v>0</v>
          </cell>
        </row>
        <row r="9631">
          <cell r="C9631" t="str">
            <v>P-91-11-K-01</v>
          </cell>
          <cell r="E9631" t="str">
            <v>Komplet mebli - Biurko</v>
          </cell>
          <cell r="F9631">
            <v>26845</v>
          </cell>
          <cell r="G9631">
            <v>0</v>
          </cell>
        </row>
        <row r="9632">
          <cell r="C9632" t="str">
            <v>P-91-11-K-03</v>
          </cell>
          <cell r="E9632" t="str">
            <v>Komplet mebli - Stolik</v>
          </cell>
          <cell r="F9632">
            <v>26845</v>
          </cell>
          <cell r="G9632">
            <v>0</v>
          </cell>
        </row>
        <row r="9633">
          <cell r="C9633" t="str">
            <v>P-91-11-K-04</v>
          </cell>
          <cell r="E9633" t="str">
            <v>Komplet mebli - Stolik okolicznościowy</v>
          </cell>
          <cell r="F9633">
            <v>26845</v>
          </cell>
          <cell r="G9633">
            <v>0</v>
          </cell>
        </row>
        <row r="9634">
          <cell r="C9634" t="str">
            <v>P-91-11-K-05</v>
          </cell>
          <cell r="E9634" t="str">
            <v>Komplet mebli - fotel</v>
          </cell>
          <cell r="F9634">
            <v>26845</v>
          </cell>
          <cell r="G9634">
            <v>0</v>
          </cell>
        </row>
        <row r="9635">
          <cell r="C9635" t="str">
            <v>P-91-11-K-06</v>
          </cell>
          <cell r="E9635" t="str">
            <v>Komplet mebli - Krzesło</v>
          </cell>
          <cell r="F9635">
            <v>26845</v>
          </cell>
          <cell r="G9635">
            <v>0</v>
          </cell>
        </row>
        <row r="9636">
          <cell r="C9636" t="str">
            <v>P-91-11-K-07</v>
          </cell>
          <cell r="E9636" t="str">
            <v>Komplet mebli - Krzesło</v>
          </cell>
          <cell r="F9636">
            <v>26845</v>
          </cell>
          <cell r="G9636">
            <v>0</v>
          </cell>
        </row>
        <row r="9637">
          <cell r="C9637" t="str">
            <v>P-91-11-K-08</v>
          </cell>
          <cell r="E9637" t="str">
            <v>Komplet mebli - Krzesło</v>
          </cell>
          <cell r="F9637">
            <v>26845</v>
          </cell>
          <cell r="G9637">
            <v>0</v>
          </cell>
        </row>
        <row r="9638">
          <cell r="C9638" t="str">
            <v>P-91-11-K-09</v>
          </cell>
          <cell r="E9638" t="str">
            <v>Komplet mebli - Krzesło</v>
          </cell>
          <cell r="F9638">
            <v>26845</v>
          </cell>
          <cell r="G9638">
            <v>0</v>
          </cell>
        </row>
        <row r="9639">
          <cell r="C9639" t="str">
            <v>P-91-11-K-10</v>
          </cell>
          <cell r="E9639" t="str">
            <v>Komplet mebli - Krzesło</v>
          </cell>
          <cell r="F9639">
            <v>26845</v>
          </cell>
          <cell r="G9639">
            <v>0</v>
          </cell>
        </row>
        <row r="9640">
          <cell r="C9640" t="str">
            <v>P-91-11-K-11</v>
          </cell>
          <cell r="E9640" t="str">
            <v>Komplet mebli - Krzesło</v>
          </cell>
          <cell r="F9640">
            <v>26845</v>
          </cell>
          <cell r="G9640">
            <v>0</v>
          </cell>
        </row>
        <row r="9641">
          <cell r="C9641" t="str">
            <v>P-91-11-K-12</v>
          </cell>
          <cell r="E9641" t="str">
            <v>Komplet mebli - Krzesło</v>
          </cell>
          <cell r="F9641">
            <v>26845</v>
          </cell>
          <cell r="G9641">
            <v>0</v>
          </cell>
        </row>
        <row r="9642">
          <cell r="C9642" t="str">
            <v>P-91-11-K-13</v>
          </cell>
          <cell r="E9642" t="str">
            <v>Komplet mebli - Krzesło</v>
          </cell>
          <cell r="F9642">
            <v>26845</v>
          </cell>
          <cell r="G9642">
            <v>0</v>
          </cell>
        </row>
        <row r="9643">
          <cell r="C9643" t="str">
            <v>P-91-11-K-14</v>
          </cell>
          <cell r="E9643" t="str">
            <v>Komplet mebli - Krzesło</v>
          </cell>
          <cell r="F9643">
            <v>26845</v>
          </cell>
          <cell r="G9643">
            <v>0</v>
          </cell>
        </row>
        <row r="9644">
          <cell r="C9644" t="str">
            <v>P-91-11-K-15</v>
          </cell>
          <cell r="E9644" t="str">
            <v>Komplet mebli - Krzesło</v>
          </cell>
          <cell r="F9644">
            <v>26845</v>
          </cell>
          <cell r="G9644">
            <v>0</v>
          </cell>
        </row>
        <row r="9645">
          <cell r="C9645" t="str">
            <v>P-91-11-K-16</v>
          </cell>
          <cell r="E9645" t="str">
            <v>Komplet mebli - Krzesło</v>
          </cell>
          <cell r="F9645">
            <v>26845</v>
          </cell>
          <cell r="G9645">
            <v>0</v>
          </cell>
        </row>
        <row r="9646">
          <cell r="C9646" t="str">
            <v>P-91-11-K-17</v>
          </cell>
          <cell r="E9646" t="str">
            <v>Komplet mebli - Krzesło</v>
          </cell>
          <cell r="F9646">
            <v>26845</v>
          </cell>
          <cell r="G9646">
            <v>0</v>
          </cell>
        </row>
        <row r="9647">
          <cell r="C9647" t="str">
            <v>P-91-11-M-01</v>
          </cell>
          <cell r="E9647" t="str">
            <v>Meble Henryków - Stół - biurko</v>
          </cell>
          <cell r="F9647">
            <v>26845</v>
          </cell>
          <cell r="G9647">
            <v>0</v>
          </cell>
        </row>
        <row r="9648">
          <cell r="C9648" t="str">
            <v>P-91-11-M-02</v>
          </cell>
          <cell r="E9648" t="str">
            <v>Meble Henryków - Fotel</v>
          </cell>
          <cell r="F9648">
            <v>26845</v>
          </cell>
          <cell r="G9648">
            <v>0</v>
          </cell>
        </row>
        <row r="9649">
          <cell r="C9649" t="str">
            <v>P-91-11-M-03</v>
          </cell>
          <cell r="E9649" t="str">
            <v>Meble Henryków - Krzesło</v>
          </cell>
          <cell r="F9649">
            <v>26845</v>
          </cell>
          <cell r="G9649">
            <v>0</v>
          </cell>
        </row>
        <row r="9650">
          <cell r="C9650" t="str">
            <v>P-91-11-M-04</v>
          </cell>
          <cell r="E9650" t="str">
            <v>Meble Henryków - Krzesło</v>
          </cell>
          <cell r="F9650">
            <v>26845</v>
          </cell>
          <cell r="G9650">
            <v>0</v>
          </cell>
        </row>
        <row r="9651">
          <cell r="C9651" t="str">
            <v>P-91-11-M-05</v>
          </cell>
          <cell r="E9651" t="str">
            <v>Meble Henryków - Krzesło</v>
          </cell>
          <cell r="F9651">
            <v>26845</v>
          </cell>
          <cell r="G9651">
            <v>0</v>
          </cell>
        </row>
        <row r="9652">
          <cell r="C9652" t="str">
            <v>P-91-11-M-06</v>
          </cell>
          <cell r="E9652" t="str">
            <v>Meble Henryków - Krzesło</v>
          </cell>
          <cell r="F9652">
            <v>26845</v>
          </cell>
          <cell r="G9652">
            <v>0</v>
          </cell>
        </row>
        <row r="9653">
          <cell r="C9653" t="str">
            <v>P-91-11-M-07/</v>
          </cell>
          <cell r="E9653" t="str">
            <v xml:space="preserve">Meble artyst. - Stolik okolicznościowy Henryków </v>
          </cell>
          <cell r="F9653">
            <v>43830</v>
          </cell>
          <cell r="G9653">
            <v>0</v>
          </cell>
        </row>
        <row r="9654">
          <cell r="C9654" t="str">
            <v>P-91-11-M-08</v>
          </cell>
          <cell r="E9654" t="str">
            <v>Meble artyst. - Stolik okolicznościowy</v>
          </cell>
          <cell r="F9654">
            <v>26845</v>
          </cell>
          <cell r="G9654">
            <v>0</v>
          </cell>
        </row>
        <row r="9655">
          <cell r="C9655" t="str">
            <v>P-91-11-M-09</v>
          </cell>
          <cell r="E9655" t="str">
            <v>Fotel Henryków (zabytek)</v>
          </cell>
          <cell r="F9655">
            <v>26845</v>
          </cell>
          <cell r="G9655">
            <v>0</v>
          </cell>
        </row>
        <row r="9656">
          <cell r="C9656" t="str">
            <v>P-91-11-M-10</v>
          </cell>
          <cell r="E9656" t="str">
            <v>Stolik Henryków (zabytek)</v>
          </cell>
          <cell r="F9656">
            <v>26845</v>
          </cell>
          <cell r="G9656">
            <v>0</v>
          </cell>
        </row>
        <row r="9657">
          <cell r="C9657" t="str">
            <v>P-91-11-M-11</v>
          </cell>
          <cell r="E9657" t="str">
            <v>Meble Henryków - Krzesło</v>
          </cell>
          <cell r="F9657">
            <v>26845</v>
          </cell>
          <cell r="G9657">
            <v>0</v>
          </cell>
        </row>
        <row r="9658">
          <cell r="C9658" t="str">
            <v>P-91-11-PP-04</v>
          </cell>
          <cell r="E9658" t="str">
            <v>Meble Henryków - Serwantka</v>
          </cell>
          <cell r="F9658">
            <v>26845</v>
          </cell>
          <cell r="G9658">
            <v>0</v>
          </cell>
        </row>
        <row r="9659">
          <cell r="C9659" t="str">
            <v>P-91-11-PP-13</v>
          </cell>
          <cell r="E9659" t="str">
            <v>Meble Henryków - Komódka</v>
          </cell>
          <cell r="F9659">
            <v>26845</v>
          </cell>
          <cell r="G9659">
            <v>0</v>
          </cell>
        </row>
        <row r="9660">
          <cell r="C9660" t="str">
            <v>P-91-11-PP-14</v>
          </cell>
          <cell r="E9660" t="str">
            <v>Meble Henryków - Stolik okolicznościowy</v>
          </cell>
          <cell r="F9660">
            <v>26845</v>
          </cell>
          <cell r="G9660">
            <v>0</v>
          </cell>
        </row>
        <row r="9661">
          <cell r="C9661" t="str">
            <v>P-91-11-R-05</v>
          </cell>
          <cell r="E9661" t="str">
            <v>Komplet mebli - Fotel</v>
          </cell>
          <cell r="F9661">
            <v>26845</v>
          </cell>
          <cell r="G9661">
            <v>0.09</v>
          </cell>
        </row>
        <row r="9662">
          <cell r="C9662" t="str">
            <v>P-91-11-RN-01</v>
          </cell>
          <cell r="E9662" t="str">
            <v>Krzesło Bidermajer</v>
          </cell>
          <cell r="F9662">
            <v>26845</v>
          </cell>
          <cell r="G9662">
            <v>0</v>
          </cell>
        </row>
        <row r="9663">
          <cell r="C9663" t="str">
            <v>P-91-11-RN-02</v>
          </cell>
          <cell r="E9663" t="str">
            <v>Krzesło Bidermajer</v>
          </cell>
          <cell r="F9663">
            <v>26845</v>
          </cell>
          <cell r="G9663">
            <v>0</v>
          </cell>
        </row>
        <row r="9664">
          <cell r="C9664" t="str">
            <v>P-91-11-RN-03</v>
          </cell>
          <cell r="E9664" t="str">
            <v>Krzesło Bidermajer</v>
          </cell>
          <cell r="F9664">
            <v>26845</v>
          </cell>
          <cell r="G9664">
            <v>0</v>
          </cell>
        </row>
        <row r="9665">
          <cell r="C9665" t="str">
            <v>P-91-11-RN-04</v>
          </cell>
          <cell r="E9665" t="str">
            <v>Krzesło Bidermajer</v>
          </cell>
          <cell r="F9665">
            <v>26845</v>
          </cell>
          <cell r="G9665">
            <v>0</v>
          </cell>
        </row>
        <row r="9666">
          <cell r="C9666" t="str">
            <v>P-91-11-RN-05</v>
          </cell>
          <cell r="E9666" t="str">
            <v>Krzesło Bidermajer</v>
          </cell>
          <cell r="F9666">
            <v>26845</v>
          </cell>
          <cell r="G9666">
            <v>0</v>
          </cell>
        </row>
        <row r="9667">
          <cell r="C9667" t="str">
            <v>P-91-11-RN-06</v>
          </cell>
          <cell r="E9667" t="str">
            <v>Krzesło Bidermajer</v>
          </cell>
          <cell r="F9667">
            <v>26845</v>
          </cell>
          <cell r="G9667">
            <v>0</v>
          </cell>
        </row>
        <row r="9668">
          <cell r="C9668" t="str">
            <v>P-91-11-RN-07</v>
          </cell>
          <cell r="E9668" t="str">
            <v>Krzesło Bidermajer</v>
          </cell>
          <cell r="F9668">
            <v>26845</v>
          </cell>
          <cell r="G9668">
            <v>0</v>
          </cell>
        </row>
        <row r="9669">
          <cell r="C9669" t="str">
            <v>P-91-11-RN-08</v>
          </cell>
          <cell r="E9669" t="str">
            <v>Krzesło Bidermajer</v>
          </cell>
          <cell r="F9669">
            <v>26845</v>
          </cell>
          <cell r="G9669">
            <v>0</v>
          </cell>
        </row>
        <row r="9670">
          <cell r="C9670" t="str">
            <v>P-91-11-RN-09</v>
          </cell>
          <cell r="E9670" t="str">
            <v>Fotel Bidermajer</v>
          </cell>
          <cell r="F9670">
            <v>26845</v>
          </cell>
          <cell r="G9670">
            <v>0</v>
          </cell>
        </row>
        <row r="9671">
          <cell r="C9671" t="str">
            <v>P-91-11-RN-10</v>
          </cell>
          <cell r="E9671" t="str">
            <v>Fotel Bidermajer</v>
          </cell>
          <cell r="F9671">
            <v>26845</v>
          </cell>
          <cell r="G9671">
            <v>0</v>
          </cell>
        </row>
        <row r="9672">
          <cell r="C9672" t="str">
            <v>P-91-11-RN-11</v>
          </cell>
          <cell r="E9672" t="str">
            <v>Fotel Bidermajer</v>
          </cell>
          <cell r="F9672">
            <v>26845</v>
          </cell>
          <cell r="G9672">
            <v>0</v>
          </cell>
        </row>
        <row r="9673">
          <cell r="C9673" t="str">
            <v>P-91-11-RN-12</v>
          </cell>
          <cell r="E9673" t="str">
            <v>Szafa stylowa</v>
          </cell>
          <cell r="F9673">
            <v>26845</v>
          </cell>
          <cell r="G9673">
            <v>0</v>
          </cell>
        </row>
        <row r="9674">
          <cell r="C9674" t="str">
            <v>P-91-11-RN-13</v>
          </cell>
          <cell r="E9674" t="str">
            <v>Szafa stylowa</v>
          </cell>
          <cell r="F9674">
            <v>26845</v>
          </cell>
          <cell r="G9674">
            <v>0</v>
          </cell>
        </row>
        <row r="9675">
          <cell r="C9675" t="str">
            <v>P-91-11-RN-14</v>
          </cell>
          <cell r="E9675" t="str">
            <v>Szafa stylowa</v>
          </cell>
          <cell r="F9675">
            <v>26845</v>
          </cell>
          <cell r="G9675">
            <v>0</v>
          </cell>
        </row>
        <row r="9676">
          <cell r="C9676" t="str">
            <v>P-91-11-RN-15</v>
          </cell>
          <cell r="E9676" t="str">
            <v>Stół z klapami</v>
          </cell>
          <cell r="F9676">
            <v>26845</v>
          </cell>
          <cell r="G9676">
            <v>0</v>
          </cell>
        </row>
        <row r="9677">
          <cell r="C9677" t="str">
            <v>P-91-11-RN-16</v>
          </cell>
          <cell r="E9677" t="str">
            <v>Stół z klapami</v>
          </cell>
          <cell r="F9677">
            <v>26845</v>
          </cell>
          <cell r="G9677">
            <v>0</v>
          </cell>
        </row>
        <row r="9678">
          <cell r="C9678" t="str">
            <v>P-91-11-RN-17</v>
          </cell>
          <cell r="E9678" t="str">
            <v>Stół z klapami</v>
          </cell>
          <cell r="F9678">
            <v>26845</v>
          </cell>
          <cell r="G9678">
            <v>0</v>
          </cell>
        </row>
        <row r="9679">
          <cell r="C9679" t="str">
            <v>P-91-11-S-01</v>
          </cell>
          <cell r="E9679" t="str">
            <v>Regał biblioteka</v>
          </cell>
          <cell r="F9679">
            <v>26845</v>
          </cell>
          <cell r="G9679">
            <v>0</v>
          </cell>
        </row>
        <row r="9680">
          <cell r="C9680" t="str">
            <v>P-91-11-S-02</v>
          </cell>
          <cell r="E9680" t="str">
            <v>Komplet mebli - Biurko</v>
          </cell>
          <cell r="F9680">
            <v>26845</v>
          </cell>
          <cell r="G9680">
            <v>0</v>
          </cell>
        </row>
        <row r="9681">
          <cell r="C9681" t="str">
            <v>P-91-11-S-03</v>
          </cell>
          <cell r="E9681" t="str">
            <v>Komplet mebli - Stolik</v>
          </cell>
          <cell r="F9681">
            <v>26845</v>
          </cell>
          <cell r="G9681">
            <v>0</v>
          </cell>
        </row>
        <row r="9682">
          <cell r="C9682" t="str">
            <v>P-91-11-S-10</v>
          </cell>
          <cell r="E9682" t="str">
            <v>Meble Henryków - Fotel</v>
          </cell>
          <cell r="F9682">
            <v>26845</v>
          </cell>
          <cell r="G9682">
            <v>0</v>
          </cell>
        </row>
        <row r="9683">
          <cell r="C9683" t="str">
            <v>P-91-11-STYL-198</v>
          </cell>
          <cell r="E9683" t="str">
            <v>Meble Henryków - Biurko</v>
          </cell>
          <cell r="F9683">
            <v>26845</v>
          </cell>
          <cell r="G9683">
            <v>0</v>
          </cell>
        </row>
        <row r="9684">
          <cell r="C9684" t="str">
            <v>P-91-11-STYL-35</v>
          </cell>
          <cell r="E9684" t="str">
            <v>Meble stylowe - Biurko</v>
          </cell>
          <cell r="F9684">
            <v>26845</v>
          </cell>
          <cell r="G9684">
            <v>0</v>
          </cell>
        </row>
        <row r="9685">
          <cell r="C9685" t="str">
            <v>P-91-11-STYL-497</v>
          </cell>
          <cell r="E9685" t="str">
            <v>Biurko Bidermajer</v>
          </cell>
          <cell r="F9685">
            <v>26845</v>
          </cell>
          <cell r="G9685">
            <v>0</v>
          </cell>
        </row>
        <row r="9686">
          <cell r="C9686" t="str">
            <v>P-91-11-STYL-498</v>
          </cell>
          <cell r="E9686" t="str">
            <v>Meble stylowe - Biurko  Henryków</v>
          </cell>
          <cell r="F9686">
            <v>26845</v>
          </cell>
          <cell r="G9686">
            <v>0</v>
          </cell>
        </row>
        <row r="9687">
          <cell r="C9687" t="str">
            <v>P-91-11-UU-01</v>
          </cell>
          <cell r="E9687" t="str">
            <v>Meble Gdańskie - Szafa</v>
          </cell>
          <cell r="F9687">
            <v>26845</v>
          </cell>
          <cell r="G9687">
            <v>0</v>
          </cell>
        </row>
        <row r="9688">
          <cell r="C9688" t="str">
            <v>P-91-11-UU-02</v>
          </cell>
          <cell r="E9688" t="str">
            <v>Meble Gdańskie - Fotel</v>
          </cell>
          <cell r="F9688">
            <v>26845</v>
          </cell>
          <cell r="G9688">
            <v>0</v>
          </cell>
        </row>
        <row r="9689">
          <cell r="C9689" t="str">
            <v>P-91-11-UU-03</v>
          </cell>
          <cell r="E9689" t="str">
            <v>Meble Gdańskie - Fotel</v>
          </cell>
          <cell r="F9689">
            <v>26845</v>
          </cell>
          <cell r="G9689">
            <v>0</v>
          </cell>
        </row>
        <row r="9690">
          <cell r="C9690" t="str">
            <v>P-91-11-UU-04</v>
          </cell>
          <cell r="E9690" t="str">
            <v>Meble Gdańskie - Fotel</v>
          </cell>
          <cell r="F9690">
            <v>26845</v>
          </cell>
          <cell r="G9690">
            <v>0</v>
          </cell>
        </row>
        <row r="9691">
          <cell r="C9691" t="str">
            <v>P-91-11-UU-05</v>
          </cell>
          <cell r="E9691" t="str">
            <v>Meble Gdańskie - Krzesło</v>
          </cell>
          <cell r="F9691">
            <v>26845</v>
          </cell>
          <cell r="G9691">
            <v>0</v>
          </cell>
        </row>
        <row r="9692">
          <cell r="C9692" t="str">
            <v>P-91-11-UU-06</v>
          </cell>
          <cell r="E9692" t="str">
            <v>Meble Gdańskie - Krzesło</v>
          </cell>
          <cell r="F9692">
            <v>26845</v>
          </cell>
          <cell r="G9692">
            <v>0</v>
          </cell>
        </row>
        <row r="9693">
          <cell r="C9693" t="str">
            <v>P-91-11-UU-07</v>
          </cell>
          <cell r="E9693" t="str">
            <v>Meble Gdańskie - Krzesło</v>
          </cell>
          <cell r="F9693">
            <v>26845</v>
          </cell>
          <cell r="G9693">
            <v>0</v>
          </cell>
        </row>
        <row r="9694">
          <cell r="C9694" t="str">
            <v>P-91-11-UU-08</v>
          </cell>
          <cell r="E9694" t="str">
            <v>Meble Gdańskie - Krzesło</v>
          </cell>
          <cell r="F9694">
            <v>26845</v>
          </cell>
          <cell r="G9694">
            <v>0</v>
          </cell>
        </row>
        <row r="9695">
          <cell r="C9695" t="str">
            <v>P-91-11-UU-09</v>
          </cell>
          <cell r="E9695" t="str">
            <v>Meble Gdańskie - Krzesło</v>
          </cell>
          <cell r="F9695">
            <v>26845</v>
          </cell>
          <cell r="G9695">
            <v>0</v>
          </cell>
        </row>
        <row r="9696">
          <cell r="C9696" t="str">
            <v>P-91-11-UU-10</v>
          </cell>
          <cell r="E9696" t="str">
            <v>Meble Gdańskie - Półka</v>
          </cell>
          <cell r="F9696">
            <v>26845</v>
          </cell>
          <cell r="G9696">
            <v>0</v>
          </cell>
        </row>
        <row r="9697">
          <cell r="C9697" t="str">
            <v>P-91-11-UU-11</v>
          </cell>
          <cell r="E9697" t="str">
            <v>Meble Gdańskie - Etażerka</v>
          </cell>
          <cell r="F9697">
            <v>26845</v>
          </cell>
          <cell r="G9697">
            <v>0</v>
          </cell>
        </row>
        <row r="9698">
          <cell r="C9698" t="str">
            <v>P-91-11-UU-12</v>
          </cell>
          <cell r="E9698" t="str">
            <v>Meble Gdańskie - Ława</v>
          </cell>
          <cell r="F9698">
            <v>26845</v>
          </cell>
          <cell r="G9698">
            <v>0</v>
          </cell>
        </row>
        <row r="9699">
          <cell r="C9699" t="str">
            <v>P-91-11-UU-13</v>
          </cell>
          <cell r="E9699" t="str">
            <v>Meble Gdańskie - Biurko</v>
          </cell>
          <cell r="F9699">
            <v>26845</v>
          </cell>
          <cell r="G9699">
            <v>0</v>
          </cell>
        </row>
        <row r="9700">
          <cell r="C9700" t="str">
            <v>P-91-11-UU-14</v>
          </cell>
          <cell r="E9700" t="str">
            <v>Meble Gdańskie - Stół</v>
          </cell>
          <cell r="F9700">
            <v>26845</v>
          </cell>
          <cell r="G9700">
            <v>0</v>
          </cell>
        </row>
        <row r="9701">
          <cell r="C9701" t="str">
            <v>P-91-11-UU-15</v>
          </cell>
          <cell r="E9701" t="str">
            <v>Meble Gdańskie - Zegar meblowy</v>
          </cell>
          <cell r="F9701">
            <v>26845</v>
          </cell>
          <cell r="G9701">
            <v>0</v>
          </cell>
        </row>
        <row r="9702">
          <cell r="C9702" t="str">
            <v>P-91-11-V-01</v>
          </cell>
          <cell r="E9702" t="str">
            <v>Komplet mebli - Kanapa</v>
          </cell>
          <cell r="F9702">
            <v>26845</v>
          </cell>
          <cell r="G9702">
            <v>0</v>
          </cell>
        </row>
        <row r="9703">
          <cell r="C9703" t="str">
            <v>P-91-11-V-02</v>
          </cell>
          <cell r="E9703" t="str">
            <v>Komplet mebli - Krzesło</v>
          </cell>
          <cell r="F9703">
            <v>26845</v>
          </cell>
          <cell r="G9703">
            <v>0</v>
          </cell>
        </row>
        <row r="9704">
          <cell r="C9704" t="str">
            <v>P-91-11-V-03</v>
          </cell>
          <cell r="E9704" t="str">
            <v>Komplet mebli - Krzesło</v>
          </cell>
          <cell r="F9704">
            <v>26845</v>
          </cell>
          <cell r="G9704">
            <v>0</v>
          </cell>
        </row>
        <row r="9705">
          <cell r="C9705" t="str">
            <v>P-91-11-V-04</v>
          </cell>
          <cell r="E9705" t="str">
            <v>Komplet mebli - Krzesło</v>
          </cell>
          <cell r="F9705">
            <v>26845</v>
          </cell>
          <cell r="G9705">
            <v>0</v>
          </cell>
        </row>
        <row r="9706">
          <cell r="C9706" t="str">
            <v>P-91-11-V-05</v>
          </cell>
          <cell r="E9706" t="str">
            <v>Komplet mebli - Krzesło</v>
          </cell>
          <cell r="F9706">
            <v>26845</v>
          </cell>
          <cell r="G9706">
            <v>0</v>
          </cell>
        </row>
        <row r="9707">
          <cell r="C9707" t="str">
            <v>P-91-11-V-06</v>
          </cell>
          <cell r="E9707" t="str">
            <v>Komplet mebli - Fotel</v>
          </cell>
          <cell r="F9707">
            <v>26845</v>
          </cell>
          <cell r="G9707">
            <v>0</v>
          </cell>
        </row>
        <row r="9708">
          <cell r="C9708" t="str">
            <v>P-91-11-V-07</v>
          </cell>
          <cell r="E9708" t="str">
            <v>Komplet mebli - Fotel</v>
          </cell>
          <cell r="F9708">
            <v>26845</v>
          </cell>
          <cell r="G9708">
            <v>0</v>
          </cell>
        </row>
        <row r="9709">
          <cell r="C9709" t="str">
            <v>P-91-11-V-08</v>
          </cell>
          <cell r="E9709" t="str">
            <v>Komplet mebli - Stół</v>
          </cell>
          <cell r="F9709">
            <v>26845</v>
          </cell>
          <cell r="G9709">
            <v>0</v>
          </cell>
        </row>
        <row r="9710">
          <cell r="C9710" t="str">
            <v>P-91-11-VV-01</v>
          </cell>
          <cell r="E9710" t="str">
            <v>Regał od kompletu</v>
          </cell>
          <cell r="F9710">
            <v>36161</v>
          </cell>
          <cell r="G9710">
            <v>5076</v>
          </cell>
        </row>
        <row r="9711">
          <cell r="C9711" t="str">
            <v>P-91-11-VV-02</v>
          </cell>
          <cell r="E9711" t="str">
            <v>Biurko od kompletu</v>
          </cell>
          <cell r="F9711">
            <v>36161</v>
          </cell>
          <cell r="G9711">
            <v>1347</v>
          </cell>
        </row>
        <row r="9712">
          <cell r="C9712" t="str">
            <v>P-91-11-VV-06</v>
          </cell>
          <cell r="E9712" t="str">
            <v>Fotel - tapicerka miodowa</v>
          </cell>
          <cell r="F9712">
            <v>36161</v>
          </cell>
          <cell r="G9712">
            <v>421</v>
          </cell>
        </row>
        <row r="9713">
          <cell r="C9713" t="str">
            <v>P-91-11-W-07</v>
          </cell>
          <cell r="E9713" t="str">
            <v>Komplet mebli - Fotel klubowy</v>
          </cell>
          <cell r="F9713">
            <v>26845</v>
          </cell>
          <cell r="G9713">
            <v>0</v>
          </cell>
        </row>
        <row r="9714">
          <cell r="C9714" t="str">
            <v>P-91-11-W-08</v>
          </cell>
          <cell r="E9714" t="str">
            <v>Komplet mebli - Fotel klubowy</v>
          </cell>
          <cell r="F9714">
            <v>26845</v>
          </cell>
          <cell r="G9714">
            <v>0</v>
          </cell>
        </row>
        <row r="9715">
          <cell r="C9715" t="str">
            <v>P-91-11-WW-02</v>
          </cell>
          <cell r="E9715" t="str">
            <v>Lustro</v>
          </cell>
          <cell r="F9715">
            <v>36161</v>
          </cell>
          <cell r="G9715">
            <v>0</v>
          </cell>
        </row>
        <row r="9716">
          <cell r="C9716" t="str">
            <v>P-91-11-X-03</v>
          </cell>
          <cell r="E9716" t="str">
            <v>Komplet mebli - Stół</v>
          </cell>
          <cell r="F9716">
            <v>26845</v>
          </cell>
          <cell r="G9716">
            <v>0</v>
          </cell>
        </row>
        <row r="9717">
          <cell r="C9717" t="str">
            <v>P-91-11-Z-01</v>
          </cell>
          <cell r="E9717" t="str">
            <v>Komplet mebli - Kanapa</v>
          </cell>
          <cell r="F9717">
            <v>26845</v>
          </cell>
          <cell r="G9717">
            <v>0</v>
          </cell>
        </row>
        <row r="9718">
          <cell r="C9718" t="str">
            <v>P-91-11-Z-02</v>
          </cell>
          <cell r="E9718" t="str">
            <v>Komplet mebli - Stół okrągły</v>
          </cell>
          <cell r="F9718">
            <v>26845</v>
          </cell>
          <cell r="G9718">
            <v>0</v>
          </cell>
        </row>
        <row r="9719">
          <cell r="C9719" t="str">
            <v>P-91-11-Z-03</v>
          </cell>
          <cell r="E9719" t="str">
            <v>Komplet mebli - Fotel</v>
          </cell>
          <cell r="F9719">
            <v>26845</v>
          </cell>
          <cell r="G9719">
            <v>0</v>
          </cell>
        </row>
        <row r="9720">
          <cell r="C9720" t="str">
            <v>P-91-11-Z-04</v>
          </cell>
          <cell r="E9720" t="str">
            <v>Komplet mebli - Fotel</v>
          </cell>
          <cell r="F9720">
            <v>26845</v>
          </cell>
          <cell r="G9720">
            <v>0</v>
          </cell>
        </row>
        <row r="9721">
          <cell r="C9721" t="str">
            <v>P-91-11-Z-05</v>
          </cell>
          <cell r="E9721" t="str">
            <v>Komplet mebli - Krzesło</v>
          </cell>
          <cell r="F9721">
            <v>26845</v>
          </cell>
          <cell r="G9721">
            <v>0</v>
          </cell>
        </row>
        <row r="9722">
          <cell r="C9722" t="str">
            <v>P-91-11-Z-06</v>
          </cell>
          <cell r="E9722" t="str">
            <v>Komplet mebli - Krzesło</v>
          </cell>
          <cell r="F9722">
            <v>26845</v>
          </cell>
          <cell r="G9722">
            <v>0</v>
          </cell>
        </row>
        <row r="9723">
          <cell r="C9723" t="str">
            <v>P-91-11-Z-07</v>
          </cell>
          <cell r="E9723" t="str">
            <v>Komplet mebli - Krzesło</v>
          </cell>
          <cell r="F9723">
            <v>26845</v>
          </cell>
          <cell r="G9723">
            <v>0</v>
          </cell>
        </row>
        <row r="9724">
          <cell r="C9724" t="str">
            <v>P-91-11-Z-08</v>
          </cell>
          <cell r="E9724" t="str">
            <v>Komplet mebli - Krzesło</v>
          </cell>
          <cell r="F9724">
            <v>26845</v>
          </cell>
          <cell r="G9724">
            <v>0</v>
          </cell>
        </row>
        <row r="9725">
          <cell r="C9725" t="str">
            <v>P-91-11-ZZ-05</v>
          </cell>
          <cell r="E9725" t="str">
            <v>Lustro</v>
          </cell>
          <cell r="F9725">
            <v>36161</v>
          </cell>
          <cell r="G9725">
            <v>47</v>
          </cell>
        </row>
        <row r="9726">
          <cell r="C9726" t="str">
            <v>P-91-12-008</v>
          </cell>
          <cell r="E9726" t="str">
            <v xml:space="preserve">Zestaw mebli kuchennych </v>
          </cell>
          <cell r="F9726">
            <v>42907</v>
          </cell>
          <cell r="G9726">
            <v>2133.13</v>
          </cell>
        </row>
        <row r="9727">
          <cell r="C9727" t="str">
            <v>P-91-12-009</v>
          </cell>
          <cell r="E9727" t="str">
            <v xml:space="preserve">Zestaw mebli kuchennych </v>
          </cell>
          <cell r="F9727">
            <v>43426</v>
          </cell>
          <cell r="G9727">
            <v>11660</v>
          </cell>
        </row>
        <row r="9728">
          <cell r="C9728" t="str">
            <v>P-91-14-09</v>
          </cell>
          <cell r="E9728" t="str">
            <v>Meble stylowe - Krzesło</v>
          </cell>
          <cell r="F9728">
            <v>26845</v>
          </cell>
          <cell r="G9728">
            <v>0</v>
          </cell>
        </row>
        <row r="9729">
          <cell r="C9729" t="str">
            <v>P-91-14-10</v>
          </cell>
          <cell r="E9729" t="str">
            <v>Meble stylowe - Krzesło</v>
          </cell>
          <cell r="F9729">
            <v>26845</v>
          </cell>
          <cell r="G9729">
            <v>0</v>
          </cell>
        </row>
        <row r="9730">
          <cell r="C9730" t="str">
            <v>P-91-14-11</v>
          </cell>
          <cell r="E9730" t="str">
            <v>Meble stylowe - Krzesło</v>
          </cell>
          <cell r="F9730">
            <v>26845</v>
          </cell>
          <cell r="G9730">
            <v>0</v>
          </cell>
        </row>
        <row r="9731">
          <cell r="C9731" t="str">
            <v>P-91-14-12</v>
          </cell>
          <cell r="E9731" t="str">
            <v>Meble stylowe - Krzesło</v>
          </cell>
          <cell r="F9731">
            <v>26845</v>
          </cell>
          <cell r="G9731">
            <v>0</v>
          </cell>
        </row>
        <row r="9732">
          <cell r="C9732" t="str">
            <v>P-91-14-13</v>
          </cell>
          <cell r="E9732" t="str">
            <v>Meble stylowe - Krzesło</v>
          </cell>
          <cell r="F9732">
            <v>26845</v>
          </cell>
          <cell r="G9732">
            <v>0</v>
          </cell>
        </row>
        <row r="9733">
          <cell r="C9733" t="str">
            <v>P-91-14-14</v>
          </cell>
          <cell r="E9733" t="str">
            <v>Meble stylowe - Krzesło</v>
          </cell>
          <cell r="F9733">
            <v>26845</v>
          </cell>
          <cell r="G9733">
            <v>0</v>
          </cell>
        </row>
        <row r="9734">
          <cell r="C9734" t="str">
            <v>P-91-14-17</v>
          </cell>
          <cell r="E9734" t="str">
            <v>Meble stylowe - Krzesło</v>
          </cell>
          <cell r="F9734">
            <v>26845</v>
          </cell>
          <cell r="G9734">
            <v>0</v>
          </cell>
        </row>
        <row r="9735">
          <cell r="C9735" t="str">
            <v>P-91-14-18</v>
          </cell>
          <cell r="E9735" t="str">
            <v>Meble stylowe - Krzesło</v>
          </cell>
          <cell r="F9735">
            <v>26845</v>
          </cell>
          <cell r="G9735">
            <v>0</v>
          </cell>
        </row>
        <row r="9736">
          <cell r="C9736" t="str">
            <v>P-91-14-19</v>
          </cell>
          <cell r="E9736" t="str">
            <v>Meble stylowe - Krzesło</v>
          </cell>
          <cell r="F9736">
            <v>26845</v>
          </cell>
          <cell r="G9736">
            <v>0</v>
          </cell>
        </row>
        <row r="9737">
          <cell r="C9737" t="str">
            <v>P-91-14-20</v>
          </cell>
          <cell r="E9737" t="str">
            <v>Meble stylowe - Krzesło</v>
          </cell>
          <cell r="F9737">
            <v>26845</v>
          </cell>
          <cell r="G9737">
            <v>0</v>
          </cell>
        </row>
        <row r="9738">
          <cell r="C9738" t="str">
            <v>P-91-14-21</v>
          </cell>
          <cell r="E9738" t="str">
            <v>Meble stylowe - Krzesło</v>
          </cell>
          <cell r="F9738">
            <v>26845</v>
          </cell>
          <cell r="G9738">
            <v>0</v>
          </cell>
        </row>
        <row r="9739">
          <cell r="C9739" t="str">
            <v>P-91-14-22</v>
          </cell>
          <cell r="E9739" t="str">
            <v>Meble stylowe - Krzesło</v>
          </cell>
          <cell r="F9739">
            <v>26845</v>
          </cell>
          <cell r="G9739">
            <v>0</v>
          </cell>
        </row>
        <row r="9740">
          <cell r="C9740" t="str">
            <v>P-91-14-23</v>
          </cell>
          <cell r="E9740" t="str">
            <v>Meble stylowe - Krzesło</v>
          </cell>
          <cell r="F9740">
            <v>26845</v>
          </cell>
          <cell r="G9740">
            <v>0</v>
          </cell>
        </row>
        <row r="9741">
          <cell r="C9741" t="str">
            <v>P-91-14-24</v>
          </cell>
          <cell r="E9741" t="str">
            <v>Meble stylowe - Krzesło</v>
          </cell>
          <cell r="F9741">
            <v>26845</v>
          </cell>
          <cell r="G9741">
            <v>0</v>
          </cell>
        </row>
        <row r="9742">
          <cell r="C9742" t="str">
            <v>P-91-14-25</v>
          </cell>
          <cell r="E9742" t="str">
            <v>Meble stylowe - Krzesło</v>
          </cell>
          <cell r="F9742">
            <v>26845</v>
          </cell>
          <cell r="G9742">
            <v>0</v>
          </cell>
        </row>
        <row r="9743">
          <cell r="C9743" t="str">
            <v>P-91-14-26</v>
          </cell>
          <cell r="E9743" t="str">
            <v>Meble stylowe - Krzesło</v>
          </cell>
          <cell r="F9743">
            <v>26845</v>
          </cell>
          <cell r="G9743">
            <v>0</v>
          </cell>
        </row>
        <row r="9744">
          <cell r="C9744" t="str">
            <v>P-91-14-27</v>
          </cell>
          <cell r="E9744" t="str">
            <v>Meble stylowe - Krzesło</v>
          </cell>
          <cell r="F9744">
            <v>26845</v>
          </cell>
          <cell r="G9744">
            <v>0</v>
          </cell>
        </row>
        <row r="9745">
          <cell r="C9745" t="str">
            <v>P-91-14-28</v>
          </cell>
          <cell r="E9745" t="str">
            <v>Meble stylowe - Krzesło</v>
          </cell>
          <cell r="F9745">
            <v>26845</v>
          </cell>
          <cell r="G9745">
            <v>0</v>
          </cell>
        </row>
        <row r="9746">
          <cell r="C9746" t="str">
            <v>P-91-14-29</v>
          </cell>
          <cell r="E9746" t="str">
            <v>Meble stylowe - Krzesło</v>
          </cell>
          <cell r="F9746">
            <v>26845</v>
          </cell>
          <cell r="G9746">
            <v>0</v>
          </cell>
        </row>
        <row r="9747">
          <cell r="C9747" t="str">
            <v>P-91-14-30</v>
          </cell>
          <cell r="E9747" t="str">
            <v>Meble stylowe - Krzesło</v>
          </cell>
          <cell r="F9747">
            <v>26845</v>
          </cell>
          <cell r="G9747">
            <v>0</v>
          </cell>
        </row>
        <row r="9748">
          <cell r="C9748" t="str">
            <v>P-91-14-31</v>
          </cell>
          <cell r="E9748" t="str">
            <v>Meble stylowe - Krzesło</v>
          </cell>
          <cell r="F9748">
            <v>26845</v>
          </cell>
          <cell r="G9748">
            <v>0</v>
          </cell>
        </row>
        <row r="9749">
          <cell r="C9749" t="str">
            <v>P-91-14-32</v>
          </cell>
          <cell r="E9749" t="str">
            <v>Meble stylowe - Krzesło</v>
          </cell>
          <cell r="F9749">
            <v>26845</v>
          </cell>
          <cell r="G9749">
            <v>0</v>
          </cell>
        </row>
        <row r="9750">
          <cell r="C9750" t="str">
            <v>P-91-14-33</v>
          </cell>
          <cell r="E9750" t="str">
            <v>Meble stylowe - Krzesło</v>
          </cell>
          <cell r="F9750">
            <v>26845</v>
          </cell>
          <cell r="G9750">
            <v>0</v>
          </cell>
        </row>
        <row r="9751">
          <cell r="C9751" t="str">
            <v>P-91-14-34</v>
          </cell>
          <cell r="E9751" t="str">
            <v>Meble stylowe - Krzesło</v>
          </cell>
          <cell r="F9751">
            <v>26845</v>
          </cell>
          <cell r="G9751">
            <v>0</v>
          </cell>
        </row>
        <row r="9752">
          <cell r="C9752" t="str">
            <v>P-91-14-35</v>
          </cell>
          <cell r="E9752" t="str">
            <v>Meble stylowe - Krzesło</v>
          </cell>
          <cell r="F9752">
            <v>26845</v>
          </cell>
          <cell r="G9752">
            <v>0</v>
          </cell>
        </row>
        <row r="9753">
          <cell r="C9753" t="str">
            <v>P-91-14-36</v>
          </cell>
          <cell r="E9753" t="str">
            <v>Meble stylowe - Krzesło</v>
          </cell>
          <cell r="F9753">
            <v>26845</v>
          </cell>
          <cell r="G9753">
            <v>0</v>
          </cell>
        </row>
        <row r="9754">
          <cell r="C9754" t="str">
            <v>P-91-14-37</v>
          </cell>
          <cell r="E9754" t="str">
            <v>Meble stylowe - Krzesło</v>
          </cell>
          <cell r="F9754">
            <v>26845</v>
          </cell>
          <cell r="G9754">
            <v>0</v>
          </cell>
        </row>
        <row r="9755">
          <cell r="C9755" t="str">
            <v>P-91-14-38</v>
          </cell>
          <cell r="E9755" t="str">
            <v>Meble stylowe - Krzesło</v>
          </cell>
          <cell r="F9755">
            <v>26845</v>
          </cell>
          <cell r="G9755">
            <v>0</v>
          </cell>
        </row>
        <row r="9756">
          <cell r="C9756" t="str">
            <v>P-91-14-39</v>
          </cell>
          <cell r="E9756" t="str">
            <v>Meble stylowe - Krzesło</v>
          </cell>
          <cell r="F9756">
            <v>26845</v>
          </cell>
          <cell r="G9756">
            <v>0</v>
          </cell>
        </row>
        <row r="9757">
          <cell r="C9757" t="str">
            <v>P-91-14-40</v>
          </cell>
          <cell r="E9757" t="str">
            <v>Meble stylowe - Krzesło</v>
          </cell>
          <cell r="F9757">
            <v>26845</v>
          </cell>
          <cell r="G9757">
            <v>0</v>
          </cell>
        </row>
        <row r="9758">
          <cell r="C9758" t="str">
            <v>P-91-14-41</v>
          </cell>
          <cell r="E9758" t="str">
            <v>Meble stylowe - Krzesło</v>
          </cell>
          <cell r="F9758">
            <v>26845</v>
          </cell>
          <cell r="G9758">
            <v>0</v>
          </cell>
        </row>
        <row r="9759">
          <cell r="C9759" t="str">
            <v>P-91-14-42</v>
          </cell>
          <cell r="E9759" t="str">
            <v>Meble stylowe - Krzesło</v>
          </cell>
          <cell r="F9759">
            <v>26845</v>
          </cell>
          <cell r="G9759">
            <v>0</v>
          </cell>
        </row>
        <row r="9760">
          <cell r="C9760" t="str">
            <v>P-91-14-43</v>
          </cell>
          <cell r="E9760" t="str">
            <v>Meble stylowe - Krzesło</v>
          </cell>
          <cell r="F9760">
            <v>26845</v>
          </cell>
          <cell r="G9760">
            <v>0</v>
          </cell>
        </row>
        <row r="9761">
          <cell r="C9761" t="str">
            <v>P-91-14-44</v>
          </cell>
          <cell r="E9761" t="str">
            <v>Meble stylowe - Krzesło</v>
          </cell>
          <cell r="F9761">
            <v>26845</v>
          </cell>
          <cell r="G9761">
            <v>0</v>
          </cell>
        </row>
        <row r="9762">
          <cell r="C9762" t="str">
            <v>P-91-14-45</v>
          </cell>
          <cell r="E9762" t="str">
            <v>Meble stylizowane - Krzesło</v>
          </cell>
          <cell r="F9762">
            <v>34236</v>
          </cell>
          <cell r="G9762">
            <v>109.8</v>
          </cell>
        </row>
        <row r="9763">
          <cell r="C9763" t="str">
            <v>P-91-14-46</v>
          </cell>
          <cell r="E9763" t="str">
            <v>Meble stylizowane - Krzesło</v>
          </cell>
          <cell r="F9763">
            <v>34236</v>
          </cell>
          <cell r="G9763">
            <v>109.8</v>
          </cell>
        </row>
        <row r="9764">
          <cell r="C9764" t="str">
            <v>P-91-14-47</v>
          </cell>
          <cell r="E9764" t="str">
            <v>Meble stylizowane - Krzesło</v>
          </cell>
          <cell r="F9764">
            <v>34236</v>
          </cell>
          <cell r="G9764">
            <v>109.8</v>
          </cell>
        </row>
        <row r="9765">
          <cell r="C9765" t="str">
            <v>P-91-14-48</v>
          </cell>
          <cell r="E9765" t="str">
            <v>Meble stylizowane - Krzesło</v>
          </cell>
          <cell r="F9765">
            <v>34236</v>
          </cell>
          <cell r="G9765">
            <v>109.8</v>
          </cell>
        </row>
        <row r="9766">
          <cell r="C9766" t="str">
            <v>P-91-14-49</v>
          </cell>
          <cell r="E9766" t="str">
            <v>Meble stylizowane - Krzesło</v>
          </cell>
          <cell r="F9766">
            <v>34236</v>
          </cell>
          <cell r="G9766">
            <v>109.8</v>
          </cell>
        </row>
        <row r="9767">
          <cell r="C9767" t="str">
            <v>P-91-14-50</v>
          </cell>
          <cell r="E9767" t="str">
            <v>Meble stylizowane - Krzesło</v>
          </cell>
          <cell r="F9767">
            <v>34236</v>
          </cell>
          <cell r="G9767">
            <v>109.8</v>
          </cell>
        </row>
        <row r="9768">
          <cell r="C9768" t="str">
            <v>P-91-14-51</v>
          </cell>
          <cell r="E9768" t="str">
            <v>Meble stylizowane - Krzesło</v>
          </cell>
          <cell r="F9768">
            <v>34236</v>
          </cell>
          <cell r="G9768">
            <v>109.8</v>
          </cell>
        </row>
        <row r="9769">
          <cell r="C9769" t="str">
            <v>P-91-14-52</v>
          </cell>
          <cell r="E9769" t="str">
            <v>Meble stylizowane - Krzesło</v>
          </cell>
          <cell r="F9769">
            <v>34236</v>
          </cell>
          <cell r="G9769">
            <v>109.8</v>
          </cell>
        </row>
        <row r="9770">
          <cell r="C9770" t="str">
            <v>P-91-14-53</v>
          </cell>
          <cell r="E9770" t="str">
            <v>Meble stylizowane - Krzesło</v>
          </cell>
          <cell r="F9770">
            <v>34236</v>
          </cell>
          <cell r="G9770">
            <v>109.8</v>
          </cell>
        </row>
        <row r="9771">
          <cell r="C9771" t="str">
            <v>P-91-14-54</v>
          </cell>
          <cell r="E9771" t="str">
            <v>Meble stylizowane - Krzesło</v>
          </cell>
          <cell r="F9771">
            <v>34236</v>
          </cell>
          <cell r="G9771">
            <v>109.8</v>
          </cell>
        </row>
        <row r="9772">
          <cell r="C9772" t="str">
            <v>P-91-14-55</v>
          </cell>
          <cell r="E9772" t="str">
            <v>Meble stylizowane - Krzesło</v>
          </cell>
          <cell r="F9772">
            <v>34236</v>
          </cell>
          <cell r="G9772">
            <v>109.8</v>
          </cell>
        </row>
        <row r="9773">
          <cell r="C9773" t="str">
            <v>P-91-14-56</v>
          </cell>
          <cell r="E9773" t="str">
            <v>Meble stylizowane - Krzesło</v>
          </cell>
          <cell r="F9773">
            <v>34236</v>
          </cell>
          <cell r="G9773">
            <v>109.8</v>
          </cell>
        </row>
        <row r="9774">
          <cell r="C9774" t="str">
            <v>P-91-14-57</v>
          </cell>
          <cell r="E9774" t="str">
            <v>Meble stylizowane - Krzesło</v>
          </cell>
          <cell r="F9774">
            <v>34236</v>
          </cell>
          <cell r="G9774">
            <v>109.8</v>
          </cell>
        </row>
        <row r="9775">
          <cell r="C9775" t="str">
            <v>P-91-14-58</v>
          </cell>
          <cell r="E9775" t="str">
            <v>Meble stylizowane - Krzesło</v>
          </cell>
          <cell r="F9775">
            <v>34236</v>
          </cell>
          <cell r="G9775">
            <v>109.8</v>
          </cell>
        </row>
        <row r="9776">
          <cell r="C9776" t="str">
            <v>P-91-14-59</v>
          </cell>
          <cell r="E9776" t="str">
            <v>Meble stylizowane - Krzesło</v>
          </cell>
          <cell r="F9776">
            <v>34236</v>
          </cell>
          <cell r="G9776">
            <v>109.8</v>
          </cell>
        </row>
        <row r="9777">
          <cell r="C9777" t="str">
            <v>P-91-14-60</v>
          </cell>
          <cell r="E9777" t="str">
            <v>Meble stylizowane - Krzesło</v>
          </cell>
          <cell r="F9777">
            <v>34236</v>
          </cell>
          <cell r="G9777">
            <v>109.8</v>
          </cell>
        </row>
        <row r="9778">
          <cell r="C9778" t="str">
            <v>P-91-14-61</v>
          </cell>
          <cell r="E9778" t="str">
            <v>Meble stylizowane - Krzesło</v>
          </cell>
          <cell r="F9778">
            <v>34236</v>
          </cell>
          <cell r="G9778">
            <v>109.8</v>
          </cell>
        </row>
        <row r="9779">
          <cell r="C9779" t="str">
            <v>P-91-14-62</v>
          </cell>
          <cell r="E9779" t="str">
            <v>Meble stylizowane - Krzesło</v>
          </cell>
          <cell r="F9779">
            <v>34236</v>
          </cell>
          <cell r="G9779">
            <v>109.8</v>
          </cell>
        </row>
        <row r="9780">
          <cell r="C9780" t="str">
            <v>P-91-14-63</v>
          </cell>
          <cell r="E9780" t="str">
            <v>Meble stylizowane - Krzesło</v>
          </cell>
          <cell r="F9780">
            <v>34236</v>
          </cell>
          <cell r="G9780">
            <v>109.8</v>
          </cell>
        </row>
        <row r="9781">
          <cell r="C9781" t="str">
            <v>P-91-14-64</v>
          </cell>
          <cell r="E9781" t="str">
            <v>Meble stylizowane - Krzesło</v>
          </cell>
          <cell r="F9781">
            <v>34236</v>
          </cell>
          <cell r="G9781">
            <v>109.8</v>
          </cell>
        </row>
        <row r="9782">
          <cell r="C9782" t="str">
            <v>P-91-15-53</v>
          </cell>
          <cell r="E9782" t="str">
            <v>Stolik</v>
          </cell>
          <cell r="F9782">
            <v>36220</v>
          </cell>
          <cell r="G9782">
            <v>222.04</v>
          </cell>
        </row>
        <row r="9783">
          <cell r="C9783" t="str">
            <v>P-91-15-61</v>
          </cell>
          <cell r="E9783" t="str">
            <v>Stolik</v>
          </cell>
          <cell r="F9783">
            <v>39094</v>
          </cell>
          <cell r="G9783">
            <v>0.04</v>
          </cell>
        </row>
        <row r="9784">
          <cell r="C9784" t="str">
            <v>P-91-16-04</v>
          </cell>
          <cell r="E9784" t="str">
            <v>Stół rozkładany</v>
          </cell>
          <cell r="F9784">
            <v>36030</v>
          </cell>
          <cell r="G9784">
            <v>0.15</v>
          </cell>
        </row>
        <row r="9785">
          <cell r="C9785" t="str">
            <v>P-91-16-05</v>
          </cell>
          <cell r="E9785" t="str">
            <v>Stolik angielski krzyżak</v>
          </cell>
          <cell r="F9785">
            <v>36030</v>
          </cell>
          <cell r="G9785">
            <v>0.15</v>
          </cell>
        </row>
        <row r="9786">
          <cell r="C9786" t="str">
            <v>P-91-17-038</v>
          </cell>
          <cell r="E9786" t="str">
            <v>Stolik pod telefon</v>
          </cell>
          <cell r="F9786">
            <v>37812</v>
          </cell>
          <cell r="G9786">
            <v>0.01</v>
          </cell>
        </row>
        <row r="9787">
          <cell r="C9787" t="str">
            <v>P-91-17-042</v>
          </cell>
          <cell r="E9787" t="str">
            <v>Stolik pod telefon</v>
          </cell>
          <cell r="F9787">
            <v>37812</v>
          </cell>
          <cell r="G9787">
            <v>5.97</v>
          </cell>
        </row>
        <row r="9788">
          <cell r="C9788" t="str">
            <v>P-91-17-104</v>
          </cell>
          <cell r="E9788" t="str">
            <v>Stolik mały</v>
          </cell>
          <cell r="F9788">
            <v>37812</v>
          </cell>
          <cell r="G9788">
            <v>0.08</v>
          </cell>
        </row>
        <row r="9789">
          <cell r="C9789" t="str">
            <v>P-91-17-105</v>
          </cell>
          <cell r="E9789" t="str">
            <v>Stolik mały</v>
          </cell>
          <cell r="F9789">
            <v>37812</v>
          </cell>
          <cell r="G9789">
            <v>0.08</v>
          </cell>
        </row>
        <row r="9790">
          <cell r="C9790" t="str">
            <v>P-91-17-137</v>
          </cell>
          <cell r="E9790" t="str">
            <v>Stół</v>
          </cell>
          <cell r="F9790">
            <v>37812</v>
          </cell>
          <cell r="G9790">
            <v>5.97</v>
          </cell>
        </row>
        <row r="9791">
          <cell r="C9791" t="str">
            <v>P-91-17-163</v>
          </cell>
          <cell r="E9791" t="str">
            <v>Stolik</v>
          </cell>
          <cell r="F9791">
            <v>37812</v>
          </cell>
          <cell r="G9791">
            <v>150</v>
          </cell>
        </row>
        <row r="9792">
          <cell r="C9792" t="str">
            <v>P-91-18-059</v>
          </cell>
          <cell r="E9792" t="str">
            <v>Stolik metalowy</v>
          </cell>
          <cell r="F9792">
            <v>37508</v>
          </cell>
          <cell r="G9792">
            <v>0.09</v>
          </cell>
        </row>
        <row r="9793">
          <cell r="C9793" t="str">
            <v>P-91-19-0145</v>
          </cell>
          <cell r="E9793" t="str">
            <v>Stolik pod komputer</v>
          </cell>
          <cell r="F9793">
            <v>36301</v>
          </cell>
          <cell r="G9793">
            <v>5.73</v>
          </cell>
        </row>
        <row r="9794">
          <cell r="C9794" t="str">
            <v>P-91-19-0172</v>
          </cell>
          <cell r="E9794" t="str">
            <v>Stolik pod maszynę</v>
          </cell>
          <cell r="F9794">
            <v>36301</v>
          </cell>
          <cell r="G9794">
            <v>72</v>
          </cell>
        </row>
        <row r="9795">
          <cell r="C9795" t="str">
            <v>P-91-19-0182</v>
          </cell>
          <cell r="E9795" t="str">
            <v>Stolik pod drukarkę</v>
          </cell>
          <cell r="F9795">
            <v>36301</v>
          </cell>
          <cell r="G9795">
            <v>72</v>
          </cell>
        </row>
        <row r="9796">
          <cell r="C9796" t="str">
            <v>P-91-19-0204</v>
          </cell>
          <cell r="E9796" t="str">
            <v>Stolik pod komputer</v>
          </cell>
          <cell r="F9796">
            <v>36301</v>
          </cell>
          <cell r="G9796">
            <v>39</v>
          </cell>
        </row>
        <row r="9797">
          <cell r="C9797" t="str">
            <v>P-91-19-0208</v>
          </cell>
          <cell r="E9797" t="str">
            <v>Stolik pod komputer</v>
          </cell>
          <cell r="F9797">
            <v>36301</v>
          </cell>
          <cell r="G9797">
            <v>39</v>
          </cell>
        </row>
        <row r="9798">
          <cell r="C9798" t="str">
            <v>P-91-19-0228</v>
          </cell>
          <cell r="E9798" t="str">
            <v>Stolik pod komputer</v>
          </cell>
          <cell r="F9798">
            <v>36301</v>
          </cell>
          <cell r="G9798">
            <v>79</v>
          </cell>
        </row>
        <row r="9799">
          <cell r="C9799" t="str">
            <v>P-91-19-0232</v>
          </cell>
          <cell r="E9799" t="str">
            <v>Stolik pod komputer</v>
          </cell>
          <cell r="F9799">
            <v>36301</v>
          </cell>
          <cell r="G9799">
            <v>79</v>
          </cell>
        </row>
        <row r="9800">
          <cell r="C9800" t="str">
            <v>P-91-19-0250</v>
          </cell>
          <cell r="E9800" t="str">
            <v>Stolik pod komputer</v>
          </cell>
          <cell r="F9800">
            <v>36301</v>
          </cell>
          <cell r="G9800">
            <v>52</v>
          </cell>
        </row>
        <row r="9801">
          <cell r="C9801" t="str">
            <v>P-91-19-0276</v>
          </cell>
          <cell r="E9801" t="str">
            <v>Stolik pod komputer</v>
          </cell>
          <cell r="F9801">
            <v>36301</v>
          </cell>
          <cell r="G9801">
            <v>49</v>
          </cell>
        </row>
        <row r="9802">
          <cell r="C9802" t="str">
            <v>P-91-19-0290</v>
          </cell>
          <cell r="E9802" t="str">
            <v>Stolik pod komputer</v>
          </cell>
          <cell r="F9802">
            <v>36301</v>
          </cell>
          <cell r="G9802">
            <v>237.9</v>
          </cell>
        </row>
        <row r="9803">
          <cell r="C9803" t="str">
            <v>P-91-19-0332</v>
          </cell>
          <cell r="E9803" t="str">
            <v>Stolik pod komputer</v>
          </cell>
          <cell r="F9803">
            <v>36301</v>
          </cell>
          <cell r="G9803">
            <v>73.2</v>
          </cell>
        </row>
        <row r="9804">
          <cell r="C9804" t="str">
            <v>P-91-19-0333</v>
          </cell>
          <cell r="E9804" t="str">
            <v>Stolik pod komputer</v>
          </cell>
          <cell r="F9804">
            <v>36301</v>
          </cell>
          <cell r="G9804">
            <v>73.2</v>
          </cell>
        </row>
        <row r="9805">
          <cell r="C9805" t="str">
            <v>P-91-19-0349</v>
          </cell>
          <cell r="E9805" t="str">
            <v>Stolik pod komputer</v>
          </cell>
          <cell r="F9805">
            <v>36301</v>
          </cell>
          <cell r="G9805">
            <v>73.2</v>
          </cell>
        </row>
        <row r="9806">
          <cell r="C9806" t="str">
            <v>P-91-19-0383</v>
          </cell>
          <cell r="E9806" t="str">
            <v>Stolik pod komputer</v>
          </cell>
          <cell r="F9806">
            <v>36301</v>
          </cell>
          <cell r="G9806">
            <v>89.06</v>
          </cell>
        </row>
        <row r="9807">
          <cell r="C9807" t="str">
            <v>P-91-19-0392</v>
          </cell>
          <cell r="E9807" t="str">
            <v>Stolik pod komputer</v>
          </cell>
          <cell r="F9807">
            <v>36301</v>
          </cell>
          <cell r="G9807">
            <v>89.06</v>
          </cell>
        </row>
        <row r="9808">
          <cell r="C9808" t="str">
            <v>P-91-19-0395</v>
          </cell>
          <cell r="E9808" t="str">
            <v>Komoda-stolik mahoń</v>
          </cell>
          <cell r="F9808">
            <v>36301</v>
          </cell>
          <cell r="G9808">
            <v>231.8</v>
          </cell>
        </row>
        <row r="9809">
          <cell r="C9809" t="str">
            <v>P-91-19-0421</v>
          </cell>
          <cell r="E9809" t="str">
            <v>Stolik pod komputer</v>
          </cell>
          <cell r="F9809">
            <v>36301</v>
          </cell>
          <cell r="G9809">
            <v>366</v>
          </cell>
        </row>
        <row r="9810">
          <cell r="C9810" t="str">
            <v>P-91-19-0447</v>
          </cell>
          <cell r="E9810" t="str">
            <v>Szafka RTV</v>
          </cell>
          <cell r="F9810">
            <v>36301</v>
          </cell>
          <cell r="G9810">
            <v>397.72</v>
          </cell>
        </row>
        <row r="9811">
          <cell r="C9811" t="str">
            <v>P-91-19-0454</v>
          </cell>
          <cell r="E9811" t="str">
            <v>Stolik pod komputer</v>
          </cell>
          <cell r="F9811">
            <v>36301</v>
          </cell>
          <cell r="G9811">
            <v>397.72</v>
          </cell>
        </row>
        <row r="9812">
          <cell r="C9812" t="str">
            <v>P-91-19-0461</v>
          </cell>
          <cell r="E9812" t="str">
            <v>Stolik pod komputer</v>
          </cell>
          <cell r="F9812">
            <v>36301</v>
          </cell>
          <cell r="G9812">
            <v>397.72</v>
          </cell>
        </row>
        <row r="9813">
          <cell r="C9813" t="str">
            <v>P-91-19-0462</v>
          </cell>
          <cell r="E9813" t="str">
            <v>Stolik pod komputer</v>
          </cell>
          <cell r="F9813">
            <v>36301</v>
          </cell>
          <cell r="G9813">
            <v>397.72</v>
          </cell>
        </row>
        <row r="9814">
          <cell r="C9814" t="str">
            <v>P-91-19-0463</v>
          </cell>
          <cell r="E9814" t="str">
            <v>Stolik pod komputer</v>
          </cell>
          <cell r="F9814">
            <v>36301</v>
          </cell>
          <cell r="G9814">
            <v>397.72</v>
          </cell>
        </row>
        <row r="9815">
          <cell r="C9815" t="str">
            <v>P-91-19-0465</v>
          </cell>
          <cell r="E9815" t="str">
            <v>Stolik pod komputer</v>
          </cell>
          <cell r="F9815">
            <v>36301</v>
          </cell>
          <cell r="G9815">
            <v>397.72</v>
          </cell>
        </row>
        <row r="9816">
          <cell r="C9816" t="str">
            <v>P-91-19-0481</v>
          </cell>
          <cell r="E9816" t="str">
            <v>Stolik pod komputer</v>
          </cell>
          <cell r="F9816">
            <v>36301</v>
          </cell>
          <cell r="G9816">
            <v>104.55</v>
          </cell>
        </row>
        <row r="9817">
          <cell r="C9817" t="str">
            <v>P-91-19-0485</v>
          </cell>
          <cell r="E9817" t="str">
            <v>Stolik pod komputer</v>
          </cell>
          <cell r="F9817">
            <v>36301</v>
          </cell>
          <cell r="G9817">
            <v>268.39999999999998</v>
          </cell>
        </row>
        <row r="9818">
          <cell r="C9818" t="str">
            <v>P-91-19-0497</v>
          </cell>
          <cell r="E9818" t="str">
            <v>Stolik pod komputer</v>
          </cell>
          <cell r="F9818">
            <v>36301</v>
          </cell>
          <cell r="G9818">
            <v>118.34</v>
          </cell>
        </row>
        <row r="9819">
          <cell r="C9819" t="str">
            <v>P-91-19-0499</v>
          </cell>
          <cell r="E9819" t="str">
            <v>Stolik pod komputer</v>
          </cell>
          <cell r="F9819">
            <v>36301</v>
          </cell>
          <cell r="G9819">
            <v>118.34</v>
          </cell>
        </row>
        <row r="9820">
          <cell r="C9820" t="str">
            <v>P-91-19-0521</v>
          </cell>
          <cell r="E9820" t="str">
            <v>Stolik pod komputer</v>
          </cell>
          <cell r="F9820">
            <v>36301</v>
          </cell>
          <cell r="G9820">
            <v>481.9</v>
          </cell>
        </row>
        <row r="9821">
          <cell r="C9821" t="str">
            <v>P-91-19-0540</v>
          </cell>
          <cell r="E9821" t="str">
            <v>Stolik pod komputer</v>
          </cell>
          <cell r="F9821">
            <v>36301</v>
          </cell>
          <cell r="G9821">
            <v>196.42</v>
          </cell>
        </row>
        <row r="9822">
          <cell r="C9822" t="str">
            <v>P-91-19-0545</v>
          </cell>
          <cell r="E9822" t="str">
            <v>Stolik pod komputer</v>
          </cell>
          <cell r="F9822">
            <v>36301</v>
          </cell>
          <cell r="G9822">
            <v>202.52</v>
          </cell>
        </row>
        <row r="9823">
          <cell r="C9823" t="str">
            <v>P-91-19-0549</v>
          </cell>
          <cell r="E9823" t="str">
            <v>Stolik pod komputer</v>
          </cell>
          <cell r="F9823">
            <v>36301</v>
          </cell>
          <cell r="G9823">
            <v>345.26</v>
          </cell>
        </row>
        <row r="9824">
          <cell r="C9824" t="str">
            <v>P-91-19-0556</v>
          </cell>
          <cell r="E9824" t="str">
            <v>Stolik pod komputer</v>
          </cell>
          <cell r="F9824">
            <v>36301</v>
          </cell>
          <cell r="G9824">
            <v>202.52</v>
          </cell>
        </row>
        <row r="9825">
          <cell r="C9825" t="str">
            <v>P-91-19-0562</v>
          </cell>
          <cell r="E9825" t="str">
            <v>Stolik pod komputer</v>
          </cell>
          <cell r="F9825">
            <v>36301</v>
          </cell>
          <cell r="G9825">
            <v>202.52</v>
          </cell>
        </row>
        <row r="9826">
          <cell r="C9826" t="str">
            <v>P-91-19-0576</v>
          </cell>
          <cell r="E9826" t="str">
            <v>Stolik pod komputer</v>
          </cell>
          <cell r="F9826">
            <v>36301</v>
          </cell>
          <cell r="G9826">
            <v>351.36</v>
          </cell>
        </row>
        <row r="9827">
          <cell r="C9827" t="str">
            <v>P-91-19-0579</v>
          </cell>
          <cell r="E9827" t="str">
            <v>Stolik pod komputer</v>
          </cell>
          <cell r="F9827">
            <v>36301</v>
          </cell>
          <cell r="G9827">
            <v>351.36</v>
          </cell>
        </row>
        <row r="9828">
          <cell r="C9828" t="str">
            <v>P-91-19-0583</v>
          </cell>
          <cell r="E9828" t="str">
            <v>Stolik narożny</v>
          </cell>
          <cell r="F9828">
            <v>36173</v>
          </cell>
          <cell r="G9828">
            <v>132.97999999999999</v>
          </cell>
        </row>
        <row r="9829">
          <cell r="C9829" t="str">
            <v>P-91-19-0595</v>
          </cell>
          <cell r="E9829" t="str">
            <v>Biurko pod komputer BT-87 dąb</v>
          </cell>
          <cell r="F9829">
            <v>36186</v>
          </cell>
          <cell r="G9829">
            <v>202.52</v>
          </cell>
        </row>
        <row r="9830">
          <cell r="C9830" t="str">
            <v>P-91-19-0597</v>
          </cell>
          <cell r="E9830" t="str">
            <v>Biurko pod komputer BT-86</v>
          </cell>
          <cell r="F9830">
            <v>36220</v>
          </cell>
          <cell r="G9830">
            <v>345.26</v>
          </cell>
        </row>
        <row r="9831">
          <cell r="C9831" t="str">
            <v>P-91-19-0602</v>
          </cell>
          <cell r="E9831" t="str">
            <v>Stolik pod komputer "Wiking"</v>
          </cell>
          <cell r="F9831">
            <v>36301</v>
          </cell>
          <cell r="G9831">
            <v>322.08</v>
          </cell>
        </row>
        <row r="9832">
          <cell r="C9832" t="str">
            <v>P-91-19-0609</v>
          </cell>
          <cell r="E9832" t="str">
            <v>Biurko pod komputer BT-20 dąb</v>
          </cell>
          <cell r="F9832">
            <v>36390</v>
          </cell>
          <cell r="G9832">
            <v>120.78</v>
          </cell>
        </row>
        <row r="9833">
          <cell r="C9833" t="str">
            <v>P-91-19-0618</v>
          </cell>
          <cell r="E9833" t="str">
            <v>Biurko pod komputer BT-87 dąb</v>
          </cell>
          <cell r="F9833">
            <v>36412</v>
          </cell>
          <cell r="G9833">
            <v>202.52</v>
          </cell>
        </row>
        <row r="9834">
          <cell r="C9834" t="str">
            <v>P-91-19-0619</v>
          </cell>
          <cell r="E9834" t="str">
            <v>Biurko pod komputer BT-87 dąb</v>
          </cell>
          <cell r="F9834">
            <v>36412</v>
          </cell>
          <cell r="G9834">
            <v>202.52</v>
          </cell>
        </row>
        <row r="9835">
          <cell r="C9835" t="str">
            <v>P-91-19-0620</v>
          </cell>
          <cell r="E9835" t="str">
            <v>Biurko pod komputer BT-87 dąb</v>
          </cell>
          <cell r="F9835">
            <v>36417</v>
          </cell>
          <cell r="G9835">
            <v>202.52</v>
          </cell>
        </row>
        <row r="9836">
          <cell r="C9836" t="str">
            <v>P-91-19-0639</v>
          </cell>
          <cell r="E9836" t="str">
            <v>Stolik biurko BT-87 dąb</v>
          </cell>
          <cell r="F9836">
            <v>36592</v>
          </cell>
          <cell r="G9836">
            <v>212.28</v>
          </cell>
        </row>
        <row r="9837">
          <cell r="C9837" t="str">
            <v>P-91-19-0650</v>
          </cell>
          <cell r="E9837" t="str">
            <v>Biurko pod komputer BT-87</v>
          </cell>
          <cell r="F9837">
            <v>36651</v>
          </cell>
          <cell r="G9837">
            <v>217.16</v>
          </cell>
        </row>
        <row r="9838">
          <cell r="C9838" t="str">
            <v>P-91-19-0652</v>
          </cell>
          <cell r="E9838" t="str">
            <v>Biurko pod komputer BT-87</v>
          </cell>
          <cell r="F9838">
            <v>36656</v>
          </cell>
          <cell r="G9838">
            <v>217.16</v>
          </cell>
        </row>
        <row r="9839">
          <cell r="C9839" t="str">
            <v>P-91-19-0675</v>
          </cell>
          <cell r="E9839" t="str">
            <v>Stolik pod komputer</v>
          </cell>
          <cell r="F9839">
            <v>36697</v>
          </cell>
          <cell r="G9839">
            <v>233.02</v>
          </cell>
        </row>
        <row r="9840">
          <cell r="C9840" t="str">
            <v>P-91-19-0678</v>
          </cell>
          <cell r="E9840" t="str">
            <v>Biurko pod komputer BT-87 dąb</v>
          </cell>
          <cell r="F9840">
            <v>36717</v>
          </cell>
          <cell r="G9840">
            <v>233.02</v>
          </cell>
        </row>
        <row r="9841">
          <cell r="C9841" t="str">
            <v>P-91-19-0681</v>
          </cell>
          <cell r="E9841" t="str">
            <v>Biurko pod komputer BT-87 dąb</v>
          </cell>
          <cell r="F9841">
            <v>36724</v>
          </cell>
          <cell r="G9841">
            <v>233.02</v>
          </cell>
        </row>
        <row r="9842">
          <cell r="C9842" t="str">
            <v>P-91-19-0691</v>
          </cell>
          <cell r="E9842" t="str">
            <v>Biurko pod komputer + półka pod monit.</v>
          </cell>
          <cell r="F9842">
            <v>36790</v>
          </cell>
          <cell r="G9842">
            <v>476.41</v>
          </cell>
        </row>
        <row r="9843">
          <cell r="C9843" t="str">
            <v>P-91-19-0694</v>
          </cell>
          <cell r="E9843" t="str">
            <v>Biurko pod komputer BT-87 dąb</v>
          </cell>
          <cell r="F9843">
            <v>36838</v>
          </cell>
          <cell r="G9843">
            <v>233.02</v>
          </cell>
        </row>
        <row r="9844">
          <cell r="C9844" t="str">
            <v>P-91-19-0701</v>
          </cell>
          <cell r="E9844" t="str">
            <v>Biurko pod komputer BT-87 dąb</v>
          </cell>
          <cell r="F9844">
            <v>36966</v>
          </cell>
          <cell r="G9844">
            <v>242.78</v>
          </cell>
        </row>
        <row r="9845">
          <cell r="C9845" t="str">
            <v>P-91-19-0702</v>
          </cell>
          <cell r="E9845" t="str">
            <v>Biurko pod komputer BT-87 dąb</v>
          </cell>
          <cell r="F9845">
            <v>36984</v>
          </cell>
          <cell r="G9845">
            <v>242.78</v>
          </cell>
        </row>
        <row r="9846">
          <cell r="C9846" t="str">
            <v>P-91-19-0716</v>
          </cell>
          <cell r="E9846" t="str">
            <v>Biurko komputerowe kadra BK080</v>
          </cell>
          <cell r="F9846">
            <v>37812</v>
          </cell>
          <cell r="G9846">
            <v>1279.54</v>
          </cell>
        </row>
        <row r="9847">
          <cell r="C9847" t="str">
            <v>P-91-19-0718</v>
          </cell>
          <cell r="E9847" t="str">
            <v>Biurko komputeroww kadra BK080</v>
          </cell>
          <cell r="F9847">
            <v>37812</v>
          </cell>
          <cell r="G9847">
            <v>1183.4000000000001</v>
          </cell>
        </row>
        <row r="9848">
          <cell r="C9848" t="str">
            <v>P-91-19-0731</v>
          </cell>
          <cell r="E9848" t="str">
            <v>Biurko  komputerowe buk (P1-P2)</v>
          </cell>
          <cell r="F9848">
            <v>38419</v>
          </cell>
          <cell r="G9848">
            <v>397</v>
          </cell>
        </row>
        <row r="9849">
          <cell r="C9849" t="str">
            <v>P-91-19-0733</v>
          </cell>
          <cell r="E9849" t="str">
            <v>Biurko  komputerowe</v>
          </cell>
          <cell r="F9849">
            <v>38422</v>
          </cell>
          <cell r="G9849">
            <v>1073.5999999999999</v>
          </cell>
        </row>
        <row r="9850">
          <cell r="C9850" t="str">
            <v>P-91-19-0734</v>
          </cell>
          <cell r="E9850" t="str">
            <v>Szafka pod drukarkę</v>
          </cell>
          <cell r="F9850">
            <v>38427</v>
          </cell>
          <cell r="G9850">
            <v>219.6</v>
          </cell>
        </row>
        <row r="9851">
          <cell r="C9851" t="str">
            <v>P-91-19-0749</v>
          </cell>
          <cell r="E9851" t="str">
            <v>Stolik pod projektor</v>
          </cell>
          <cell r="F9851">
            <v>39027</v>
          </cell>
          <cell r="G9851">
            <v>707.6</v>
          </cell>
        </row>
        <row r="9852">
          <cell r="C9852" t="str">
            <v>P-91-19-0752</v>
          </cell>
          <cell r="E9852" t="str">
            <v>Stolik p/komputer</v>
          </cell>
          <cell r="F9852">
            <v>39094</v>
          </cell>
          <cell r="G9852">
            <v>62.7</v>
          </cell>
        </row>
        <row r="9853">
          <cell r="C9853" t="str">
            <v>P-91-19-0756</v>
          </cell>
          <cell r="E9853" t="str">
            <v>Stolik p/komputer</v>
          </cell>
          <cell r="F9853">
            <v>39094</v>
          </cell>
          <cell r="G9853">
            <v>170.8</v>
          </cell>
        </row>
        <row r="9854">
          <cell r="C9854" t="str">
            <v>P-91-19-0757</v>
          </cell>
          <cell r="E9854" t="str">
            <v>Stolik p/komputer</v>
          </cell>
          <cell r="F9854">
            <v>39094</v>
          </cell>
          <cell r="G9854">
            <v>130.54</v>
          </cell>
        </row>
        <row r="9855">
          <cell r="C9855" t="str">
            <v>P-91-19-0759</v>
          </cell>
          <cell r="E9855" t="str">
            <v>Stolik p/komputer</v>
          </cell>
          <cell r="F9855">
            <v>39094</v>
          </cell>
          <cell r="G9855">
            <v>212.28</v>
          </cell>
        </row>
        <row r="9856">
          <cell r="C9856" t="str">
            <v>P-91-19-0781</v>
          </cell>
          <cell r="E9856" t="str">
            <v>Stolik p/komputer</v>
          </cell>
          <cell r="F9856">
            <v>39478</v>
          </cell>
          <cell r="G9856">
            <v>1328.58</v>
          </cell>
        </row>
        <row r="9857">
          <cell r="C9857" t="str">
            <v>P-91-19-0782</v>
          </cell>
          <cell r="E9857" t="str">
            <v>Stolik p/komputer</v>
          </cell>
          <cell r="F9857">
            <v>39478</v>
          </cell>
          <cell r="G9857">
            <v>1328.58</v>
          </cell>
        </row>
        <row r="9858">
          <cell r="C9858" t="str">
            <v>P-91-19-0784</v>
          </cell>
          <cell r="E9858" t="str">
            <v>Stolik p/komputer</v>
          </cell>
          <cell r="F9858">
            <v>39478</v>
          </cell>
          <cell r="G9858">
            <v>1328.58</v>
          </cell>
        </row>
        <row r="9859">
          <cell r="C9859" t="str">
            <v>P-91-19-0785</v>
          </cell>
          <cell r="E9859" t="str">
            <v>Stolik p/komputer</v>
          </cell>
          <cell r="F9859">
            <v>39478</v>
          </cell>
          <cell r="G9859">
            <v>653.91999999999996</v>
          </cell>
        </row>
        <row r="9860">
          <cell r="C9860" t="str">
            <v>P-91-19-0786</v>
          </cell>
          <cell r="E9860" t="str">
            <v>Szafka pod drukarkę</v>
          </cell>
          <cell r="F9860">
            <v>39937</v>
          </cell>
          <cell r="G9860">
            <v>229.36</v>
          </cell>
        </row>
        <row r="9861">
          <cell r="C9861" t="str">
            <v>P-91-19-0787</v>
          </cell>
          <cell r="E9861" t="str">
            <v>Szafka pod drukarkę</v>
          </cell>
          <cell r="F9861">
            <v>39937</v>
          </cell>
          <cell r="G9861">
            <v>229.36</v>
          </cell>
        </row>
        <row r="9862">
          <cell r="C9862" t="str">
            <v>P-91-19-0789</v>
          </cell>
          <cell r="E9862" t="str">
            <v>Szafka pod drukarkę</v>
          </cell>
          <cell r="F9862">
            <v>39937</v>
          </cell>
          <cell r="G9862">
            <v>229.36</v>
          </cell>
        </row>
        <row r="9863">
          <cell r="C9863" t="str">
            <v>P-91-19-0791</v>
          </cell>
          <cell r="E9863" t="str">
            <v>Szafka pod drukarkę</v>
          </cell>
          <cell r="F9863">
            <v>39962</v>
          </cell>
          <cell r="G9863">
            <v>122</v>
          </cell>
        </row>
        <row r="9864">
          <cell r="C9864" t="str">
            <v>P-91-19-0792</v>
          </cell>
          <cell r="E9864" t="str">
            <v>Szafka pod drukarkę</v>
          </cell>
          <cell r="F9864">
            <v>39962</v>
          </cell>
          <cell r="G9864">
            <v>122</v>
          </cell>
        </row>
        <row r="9865">
          <cell r="C9865" t="str">
            <v>P-91-19-0793</v>
          </cell>
          <cell r="E9865" t="str">
            <v>Szafka pod drukarkę</v>
          </cell>
          <cell r="F9865">
            <v>39962</v>
          </cell>
          <cell r="G9865">
            <v>122</v>
          </cell>
        </row>
        <row r="9866">
          <cell r="C9866" t="str">
            <v>P-91-19-0797</v>
          </cell>
          <cell r="E9866" t="str">
            <v>Dostawka do biurka</v>
          </cell>
          <cell r="F9866">
            <v>40893</v>
          </cell>
          <cell r="G9866">
            <v>336.79</v>
          </cell>
        </row>
        <row r="9867">
          <cell r="C9867" t="str">
            <v>P-91-19-0798</v>
          </cell>
          <cell r="E9867" t="str">
            <v>Szafka pod drukarkę</v>
          </cell>
          <cell r="F9867">
            <v>41274</v>
          </cell>
          <cell r="G9867">
            <v>214.11</v>
          </cell>
        </row>
        <row r="9868">
          <cell r="C9868" t="str">
            <v>P-91-19-0799</v>
          </cell>
          <cell r="E9868" t="str">
            <v>Szafka pod komputer</v>
          </cell>
          <cell r="F9868">
            <v>41274</v>
          </cell>
          <cell r="G9868">
            <v>333.06</v>
          </cell>
        </row>
        <row r="9869">
          <cell r="C9869" t="str">
            <v>P-91-19-0800</v>
          </cell>
          <cell r="E9869" t="str">
            <v>Stolik pod rzutnik</v>
          </cell>
          <cell r="F9869">
            <v>41344</v>
          </cell>
          <cell r="G9869">
            <v>399</v>
          </cell>
        </row>
        <row r="9870">
          <cell r="C9870" t="str">
            <v>P-91-19-0801</v>
          </cell>
          <cell r="E9870" t="str">
            <v>Stojak LCD</v>
          </cell>
          <cell r="F9870">
            <v>41569</v>
          </cell>
          <cell r="G9870">
            <v>1574</v>
          </cell>
        </row>
        <row r="9871">
          <cell r="C9871" t="str">
            <v>P-91-19-0802</v>
          </cell>
          <cell r="E9871" t="str">
            <v>Stojak TV LCD/LED</v>
          </cell>
          <cell r="F9871">
            <v>41649</v>
          </cell>
          <cell r="G9871">
            <v>3100.01</v>
          </cell>
        </row>
        <row r="9872">
          <cell r="C9872" t="str">
            <v>P-91-19-0803</v>
          </cell>
          <cell r="E9872" t="str">
            <v>Stojak mobilny do monitorów</v>
          </cell>
          <cell r="F9872">
            <v>42760</v>
          </cell>
          <cell r="G9872">
            <v>720</v>
          </cell>
        </row>
        <row r="9873">
          <cell r="C9873" t="str">
            <v>P-91-19-0804</v>
          </cell>
          <cell r="E9873" t="str">
            <v>Stojak mobilny do monitorów</v>
          </cell>
          <cell r="F9873">
            <v>42760</v>
          </cell>
          <cell r="G9873">
            <v>720</v>
          </cell>
        </row>
        <row r="9874">
          <cell r="C9874" t="str">
            <v>P-91-2-0105</v>
          </cell>
          <cell r="E9874" t="str">
            <v>Szafa biurowa</v>
          </cell>
          <cell r="F9874">
            <v>37437</v>
          </cell>
          <cell r="G9874">
            <v>0.2</v>
          </cell>
        </row>
        <row r="9875">
          <cell r="C9875" t="str">
            <v>P-91-2-0281</v>
          </cell>
          <cell r="E9875" t="str">
            <v>Szafa biurowa</v>
          </cell>
          <cell r="F9875">
            <v>37437</v>
          </cell>
          <cell r="G9875">
            <v>0.2</v>
          </cell>
        </row>
        <row r="9876">
          <cell r="C9876" t="str">
            <v>P-91-2-0282</v>
          </cell>
          <cell r="E9876" t="str">
            <v>Szafa biurowa</v>
          </cell>
          <cell r="F9876">
            <v>37437</v>
          </cell>
          <cell r="G9876">
            <v>0.2</v>
          </cell>
        </row>
        <row r="9877">
          <cell r="C9877" t="str">
            <v>P-91-2-0314</v>
          </cell>
          <cell r="E9877" t="str">
            <v>Szafa biurowa</v>
          </cell>
          <cell r="F9877">
            <v>37437</v>
          </cell>
          <cell r="G9877">
            <v>300</v>
          </cell>
        </row>
        <row r="9878">
          <cell r="C9878" t="str">
            <v>P-91-2-0319</v>
          </cell>
          <cell r="E9878" t="str">
            <v>Szafa biurowa</v>
          </cell>
          <cell r="F9878">
            <v>37437</v>
          </cell>
          <cell r="G9878">
            <v>244</v>
          </cell>
        </row>
        <row r="9879">
          <cell r="C9879" t="str">
            <v>P-91-2-0327</v>
          </cell>
          <cell r="E9879" t="str">
            <v>Szafa biurowa dab</v>
          </cell>
          <cell r="F9879">
            <v>37437</v>
          </cell>
          <cell r="G9879">
            <v>244</v>
          </cell>
        </row>
        <row r="9880">
          <cell r="C9880" t="str">
            <v>P-91-2-0331</v>
          </cell>
          <cell r="E9880" t="str">
            <v>Szafa biurowa dab</v>
          </cell>
          <cell r="F9880">
            <v>37437</v>
          </cell>
          <cell r="G9880">
            <v>237.9</v>
          </cell>
        </row>
        <row r="9881">
          <cell r="C9881" t="str">
            <v>P-91-2-0342</v>
          </cell>
          <cell r="E9881" t="str">
            <v>Szafa biurowa dab</v>
          </cell>
          <cell r="F9881">
            <v>37437</v>
          </cell>
          <cell r="G9881">
            <v>237.9</v>
          </cell>
        </row>
        <row r="9882">
          <cell r="C9882" t="str">
            <v>P-91-2-0355</v>
          </cell>
          <cell r="E9882" t="str">
            <v>Szafa biurowa dab</v>
          </cell>
          <cell r="F9882">
            <v>37437</v>
          </cell>
          <cell r="G9882">
            <v>244</v>
          </cell>
        </row>
        <row r="9883">
          <cell r="C9883" t="str">
            <v>P-91-2-0357</v>
          </cell>
          <cell r="E9883" t="str">
            <v>Szafa biurowa</v>
          </cell>
          <cell r="F9883">
            <v>37437</v>
          </cell>
          <cell r="G9883">
            <v>237.9</v>
          </cell>
        </row>
        <row r="9884">
          <cell r="C9884" t="str">
            <v>P-91-2-0358</v>
          </cell>
          <cell r="E9884" t="str">
            <v>Szafa biurowa dab</v>
          </cell>
          <cell r="F9884">
            <v>37437</v>
          </cell>
          <cell r="G9884">
            <v>344.65</v>
          </cell>
        </row>
        <row r="9885">
          <cell r="C9885" t="str">
            <v>P-91-2-0360</v>
          </cell>
          <cell r="E9885" t="str">
            <v>Szafa ubraniowa</v>
          </cell>
          <cell r="F9885">
            <v>37437</v>
          </cell>
          <cell r="G9885">
            <v>244</v>
          </cell>
        </row>
        <row r="9886">
          <cell r="C9886" t="str">
            <v>P-91-2-0369</v>
          </cell>
          <cell r="E9886" t="str">
            <v>Szafa ubraniowa</v>
          </cell>
          <cell r="F9886">
            <v>37437</v>
          </cell>
          <cell r="G9886">
            <v>244</v>
          </cell>
        </row>
        <row r="9887">
          <cell r="C9887" t="str">
            <v>P-91-2-0371</v>
          </cell>
          <cell r="E9887" t="str">
            <v>Szafa biurowa dab</v>
          </cell>
          <cell r="F9887">
            <v>37437</v>
          </cell>
          <cell r="G9887">
            <v>250.1</v>
          </cell>
        </row>
        <row r="9888">
          <cell r="C9888" t="str">
            <v>P-91-2-0378</v>
          </cell>
          <cell r="E9888" t="str">
            <v>Szafa biurowa dab</v>
          </cell>
          <cell r="F9888">
            <v>37437</v>
          </cell>
          <cell r="G9888">
            <v>250.1</v>
          </cell>
        </row>
        <row r="9889">
          <cell r="C9889" t="str">
            <v>P-91-2-0393</v>
          </cell>
          <cell r="E9889" t="str">
            <v>Szafa biurowa dab</v>
          </cell>
          <cell r="F9889">
            <v>37437</v>
          </cell>
          <cell r="G9889">
            <v>262.3</v>
          </cell>
        </row>
        <row r="9890">
          <cell r="C9890" t="str">
            <v>P-91-2-0402</v>
          </cell>
          <cell r="E9890" t="str">
            <v>Szafa czarna</v>
          </cell>
          <cell r="F9890">
            <v>37437</v>
          </cell>
          <cell r="G9890">
            <v>274.5</v>
          </cell>
        </row>
        <row r="9891">
          <cell r="C9891" t="str">
            <v>P-91-2-0404</v>
          </cell>
          <cell r="E9891" t="str">
            <v>Szafa ubraniowa</v>
          </cell>
          <cell r="F9891">
            <v>37437</v>
          </cell>
          <cell r="G9891">
            <v>214.35</v>
          </cell>
        </row>
        <row r="9892">
          <cell r="C9892" t="str">
            <v>P-91-2-0405</v>
          </cell>
          <cell r="E9892" t="str">
            <v>Szafa ubraniowa</v>
          </cell>
          <cell r="F9892">
            <v>37437</v>
          </cell>
          <cell r="G9892">
            <v>214.35</v>
          </cell>
        </row>
        <row r="9893">
          <cell r="C9893" t="str">
            <v>P-91-2-0412</v>
          </cell>
          <cell r="E9893" t="str">
            <v>Szafa biurowa dab</v>
          </cell>
          <cell r="F9893">
            <v>37437</v>
          </cell>
          <cell r="G9893">
            <v>279.38</v>
          </cell>
        </row>
        <row r="9894">
          <cell r="C9894" t="str">
            <v>P-91-2-0415</v>
          </cell>
          <cell r="E9894" t="str">
            <v>Szafa biurowa dab</v>
          </cell>
          <cell r="F9894">
            <v>37437</v>
          </cell>
          <cell r="G9894">
            <v>279.38</v>
          </cell>
        </row>
        <row r="9895">
          <cell r="C9895" t="str">
            <v>P-91-2-0417</v>
          </cell>
          <cell r="E9895" t="str">
            <v>Szafa biurowa dab</v>
          </cell>
          <cell r="F9895">
            <v>37437</v>
          </cell>
          <cell r="G9895">
            <v>279.38</v>
          </cell>
        </row>
        <row r="9896">
          <cell r="C9896" t="str">
            <v>P-91-2-0420</v>
          </cell>
          <cell r="E9896" t="str">
            <v>Szafa biurowa dab</v>
          </cell>
          <cell r="F9896">
            <v>37437</v>
          </cell>
          <cell r="G9896">
            <v>279.38</v>
          </cell>
        </row>
        <row r="9897">
          <cell r="C9897" t="str">
            <v>P-91-2-0424</v>
          </cell>
          <cell r="E9897" t="str">
            <v>Szafa biurowa dab</v>
          </cell>
          <cell r="F9897">
            <v>37437</v>
          </cell>
          <cell r="G9897">
            <v>279.38</v>
          </cell>
        </row>
        <row r="9898">
          <cell r="C9898" t="str">
            <v>P-91-2-0426</v>
          </cell>
          <cell r="E9898" t="str">
            <v>Szafa biurowa dab</v>
          </cell>
          <cell r="F9898">
            <v>37437</v>
          </cell>
          <cell r="G9898">
            <v>279.38</v>
          </cell>
        </row>
        <row r="9899">
          <cell r="C9899" t="str">
            <v>P-91-2-0430</v>
          </cell>
          <cell r="E9899" t="str">
            <v>Szafa biurowa dab</v>
          </cell>
          <cell r="F9899">
            <v>37437</v>
          </cell>
          <cell r="G9899">
            <v>279.38</v>
          </cell>
        </row>
        <row r="9900">
          <cell r="C9900" t="str">
            <v>P-91-2-0432</v>
          </cell>
          <cell r="E9900" t="str">
            <v>Szafa biurowa dab</v>
          </cell>
          <cell r="F9900">
            <v>37437</v>
          </cell>
          <cell r="G9900">
            <v>279.38</v>
          </cell>
        </row>
        <row r="9901">
          <cell r="C9901" t="str">
            <v>P-91-2-0433</v>
          </cell>
          <cell r="E9901" t="str">
            <v>Szafa biurowa dab</v>
          </cell>
          <cell r="F9901">
            <v>37437</v>
          </cell>
          <cell r="G9901">
            <v>270.83999999999997</v>
          </cell>
        </row>
        <row r="9902">
          <cell r="C9902" t="str">
            <v>P-91-2-0437</v>
          </cell>
          <cell r="E9902" t="str">
            <v>Szafa biurowa dab</v>
          </cell>
          <cell r="F9902">
            <v>37437</v>
          </cell>
          <cell r="G9902">
            <v>295.24</v>
          </cell>
        </row>
        <row r="9903">
          <cell r="C9903" t="str">
            <v>P-91-2-0440</v>
          </cell>
          <cell r="E9903" t="str">
            <v>Szafa biurowa dab</v>
          </cell>
          <cell r="F9903">
            <v>37437</v>
          </cell>
          <cell r="G9903">
            <v>305</v>
          </cell>
        </row>
        <row r="9904">
          <cell r="C9904" t="str">
            <v>P-91-2-0441</v>
          </cell>
          <cell r="E9904" t="str">
            <v>Szafa biurowa dab</v>
          </cell>
          <cell r="F9904">
            <v>37437</v>
          </cell>
          <cell r="G9904">
            <v>305</v>
          </cell>
        </row>
        <row r="9905">
          <cell r="C9905" t="str">
            <v>P-91-2-0448</v>
          </cell>
          <cell r="E9905" t="str">
            <v>Szafa biurowa</v>
          </cell>
          <cell r="F9905">
            <v>37437</v>
          </cell>
          <cell r="G9905">
            <v>305</v>
          </cell>
        </row>
        <row r="9906">
          <cell r="C9906" t="str">
            <v>P-91-2-0449</v>
          </cell>
          <cell r="E9906" t="str">
            <v>Szafa biurowa dąb</v>
          </cell>
          <cell r="F9906">
            <v>37437</v>
          </cell>
          <cell r="G9906">
            <v>305</v>
          </cell>
        </row>
        <row r="9907">
          <cell r="C9907" t="str">
            <v>P-91-2-0461</v>
          </cell>
          <cell r="E9907" t="str">
            <v>Szafa biurowa</v>
          </cell>
          <cell r="F9907">
            <v>37437</v>
          </cell>
          <cell r="G9907">
            <v>305</v>
          </cell>
        </row>
        <row r="9908">
          <cell r="C9908" t="str">
            <v>P-91-2-0464</v>
          </cell>
          <cell r="E9908" t="str">
            <v>Szafa biurowa</v>
          </cell>
          <cell r="F9908">
            <v>37437</v>
          </cell>
          <cell r="G9908">
            <v>295.24</v>
          </cell>
        </row>
        <row r="9909">
          <cell r="C9909" t="str">
            <v>P-91-2-0468</v>
          </cell>
          <cell r="E9909" t="str">
            <v>Szafa biurowa</v>
          </cell>
          <cell r="F9909">
            <v>37437</v>
          </cell>
          <cell r="G9909">
            <v>305</v>
          </cell>
        </row>
        <row r="9910">
          <cell r="C9910" t="str">
            <v>P-91-2-0474</v>
          </cell>
          <cell r="E9910" t="str">
            <v>Szafa biurowa</v>
          </cell>
          <cell r="F9910">
            <v>37437</v>
          </cell>
          <cell r="G9910">
            <v>305</v>
          </cell>
        </row>
        <row r="9911">
          <cell r="C9911" t="str">
            <v>P-91-2-0478</v>
          </cell>
          <cell r="E9911" t="str">
            <v>Szafa biurowa</v>
          </cell>
          <cell r="F9911">
            <v>37437</v>
          </cell>
          <cell r="G9911">
            <v>305</v>
          </cell>
        </row>
        <row r="9912">
          <cell r="C9912" t="str">
            <v>P-91-2-0480</v>
          </cell>
          <cell r="E9912" t="str">
            <v>Szafa biurowa</v>
          </cell>
          <cell r="F9912">
            <v>37437</v>
          </cell>
          <cell r="G9912">
            <v>305</v>
          </cell>
        </row>
        <row r="9913">
          <cell r="C9913" t="str">
            <v>P-91-2-0481</v>
          </cell>
          <cell r="E9913" t="str">
            <v>Szafa biurowa</v>
          </cell>
          <cell r="F9913">
            <v>37437</v>
          </cell>
          <cell r="G9913">
            <v>305</v>
          </cell>
        </row>
        <row r="9914">
          <cell r="C9914" t="str">
            <v>P-91-2-0482</v>
          </cell>
          <cell r="E9914" t="str">
            <v>Szafa biurowa</v>
          </cell>
          <cell r="F9914">
            <v>37437</v>
          </cell>
          <cell r="G9914">
            <v>305</v>
          </cell>
        </row>
        <row r="9915">
          <cell r="C9915" t="str">
            <v>P-91-2-0485</v>
          </cell>
          <cell r="E9915" t="str">
            <v>Szafa biurowa</v>
          </cell>
          <cell r="F9915">
            <v>37437</v>
          </cell>
          <cell r="G9915">
            <v>305</v>
          </cell>
        </row>
        <row r="9916">
          <cell r="C9916" t="str">
            <v>P-91-2-0486</v>
          </cell>
          <cell r="E9916" t="str">
            <v>Szafa biurowa</v>
          </cell>
          <cell r="F9916">
            <v>37437</v>
          </cell>
          <cell r="G9916">
            <v>305</v>
          </cell>
        </row>
        <row r="9917">
          <cell r="C9917" t="str">
            <v>P-91-2-0487</v>
          </cell>
          <cell r="E9917" t="str">
            <v>Szafa biurowa</v>
          </cell>
          <cell r="F9917">
            <v>37437</v>
          </cell>
          <cell r="G9917">
            <v>305</v>
          </cell>
        </row>
        <row r="9918">
          <cell r="C9918" t="str">
            <v>P-91-2-0490</v>
          </cell>
          <cell r="E9918" t="str">
            <v>Szafa biurowa dab</v>
          </cell>
          <cell r="F9918">
            <v>37437</v>
          </cell>
          <cell r="G9918">
            <v>305</v>
          </cell>
        </row>
        <row r="9919">
          <cell r="C9919" t="str">
            <v>P-91-2-0491</v>
          </cell>
          <cell r="E9919" t="str">
            <v>Szafa biurowa</v>
          </cell>
          <cell r="F9919">
            <v>37437</v>
          </cell>
          <cell r="G9919">
            <v>305</v>
          </cell>
        </row>
        <row r="9920">
          <cell r="C9920" t="str">
            <v>P-91-2-0493</v>
          </cell>
          <cell r="E9920" t="str">
            <v>Szafa biurowa dab</v>
          </cell>
          <cell r="F9920">
            <v>37437</v>
          </cell>
          <cell r="G9920">
            <v>305</v>
          </cell>
        </row>
        <row r="9921">
          <cell r="C9921" t="str">
            <v>P-91-2-0494</v>
          </cell>
          <cell r="E9921" t="str">
            <v>Szafa biurowa dab</v>
          </cell>
          <cell r="F9921">
            <v>37437</v>
          </cell>
          <cell r="G9921">
            <v>305</v>
          </cell>
        </row>
        <row r="9922">
          <cell r="C9922" t="str">
            <v>P-91-2-0495</v>
          </cell>
          <cell r="E9922" t="str">
            <v>Szafa biurowa dab</v>
          </cell>
          <cell r="F9922">
            <v>37437</v>
          </cell>
          <cell r="G9922">
            <v>305</v>
          </cell>
        </row>
        <row r="9923">
          <cell r="C9923" t="str">
            <v>P-91-2-0497</v>
          </cell>
          <cell r="E9923" t="str">
            <v>Szafa biurowa dab</v>
          </cell>
          <cell r="F9923">
            <v>37437</v>
          </cell>
          <cell r="G9923">
            <v>305</v>
          </cell>
        </row>
        <row r="9924">
          <cell r="C9924" t="str">
            <v>P-91-2-0499</v>
          </cell>
          <cell r="E9924" t="str">
            <v>Szafa biurowa dab</v>
          </cell>
          <cell r="F9924">
            <v>37437</v>
          </cell>
          <cell r="G9924">
            <v>305</v>
          </cell>
        </row>
        <row r="9925">
          <cell r="C9925" t="str">
            <v>P-91-2-0502</v>
          </cell>
          <cell r="E9925" t="str">
            <v>Szafa biurowa dab</v>
          </cell>
          <cell r="F9925">
            <v>37437</v>
          </cell>
          <cell r="G9925">
            <v>305</v>
          </cell>
        </row>
        <row r="9926">
          <cell r="C9926" t="str">
            <v>P-91-2-0503</v>
          </cell>
          <cell r="E9926" t="str">
            <v>Szafa biurowa dab</v>
          </cell>
          <cell r="F9926">
            <v>37437</v>
          </cell>
          <cell r="G9926">
            <v>305</v>
          </cell>
        </row>
        <row r="9927">
          <cell r="C9927" t="str">
            <v>P-91-2-0504</v>
          </cell>
          <cell r="E9927" t="str">
            <v>Szafa biurowa dab</v>
          </cell>
          <cell r="F9927">
            <v>37437</v>
          </cell>
          <cell r="G9927">
            <v>305</v>
          </cell>
        </row>
        <row r="9928">
          <cell r="C9928" t="str">
            <v>P-91-2-0505</v>
          </cell>
          <cell r="E9928" t="str">
            <v>Szafa biurowa dab</v>
          </cell>
          <cell r="F9928">
            <v>37437</v>
          </cell>
          <cell r="G9928">
            <v>305</v>
          </cell>
        </row>
        <row r="9929">
          <cell r="C9929" t="str">
            <v>P-91-2-0507</v>
          </cell>
          <cell r="E9929" t="str">
            <v>Szafa biurowa dab</v>
          </cell>
          <cell r="F9929">
            <v>37437</v>
          </cell>
          <cell r="G9929">
            <v>305</v>
          </cell>
        </row>
        <row r="9930">
          <cell r="C9930" t="str">
            <v>P-91-2-0512</v>
          </cell>
          <cell r="E9930" t="str">
            <v>Szafa biurowa dab</v>
          </cell>
          <cell r="F9930">
            <v>37437</v>
          </cell>
          <cell r="G9930">
            <v>305</v>
          </cell>
        </row>
        <row r="9931">
          <cell r="C9931" t="str">
            <v>P-91-2-0515</v>
          </cell>
          <cell r="E9931" t="str">
            <v>Szafa biurowa dab</v>
          </cell>
          <cell r="F9931">
            <v>37437</v>
          </cell>
          <cell r="G9931">
            <v>305</v>
          </cell>
        </row>
        <row r="9932">
          <cell r="C9932" t="str">
            <v>P-91-2-0518</v>
          </cell>
          <cell r="E9932" t="str">
            <v>Szafa biurowa dab</v>
          </cell>
          <cell r="F9932">
            <v>37437</v>
          </cell>
          <cell r="G9932">
            <v>295.24</v>
          </cell>
        </row>
        <row r="9933">
          <cell r="C9933" t="str">
            <v>P-91-2-0520</v>
          </cell>
          <cell r="E9933" t="str">
            <v>Szafa biurowa</v>
          </cell>
          <cell r="F9933">
            <v>37437</v>
          </cell>
          <cell r="G9933">
            <v>295.24</v>
          </cell>
        </row>
        <row r="9934">
          <cell r="C9934" t="str">
            <v>P-91-2-0523</v>
          </cell>
          <cell r="E9934" t="str">
            <v>Szafa biurowa</v>
          </cell>
          <cell r="F9934">
            <v>37437</v>
          </cell>
          <cell r="G9934">
            <v>307.44</v>
          </cell>
        </row>
        <row r="9935">
          <cell r="C9935" t="str">
            <v>P-91-2-0524</v>
          </cell>
          <cell r="E9935" t="str">
            <v>Szafa biurowa</v>
          </cell>
          <cell r="F9935">
            <v>37437</v>
          </cell>
          <cell r="G9935">
            <v>307.44</v>
          </cell>
        </row>
        <row r="9936">
          <cell r="C9936" t="str">
            <v>P-91-2-0527</v>
          </cell>
          <cell r="E9936" t="str">
            <v>Szafa biurowa</v>
          </cell>
          <cell r="F9936">
            <v>37437</v>
          </cell>
          <cell r="G9936">
            <v>307.44</v>
          </cell>
        </row>
        <row r="9937">
          <cell r="C9937" t="str">
            <v>P-91-2-0528</v>
          </cell>
          <cell r="E9937" t="str">
            <v>Szafa biurowa</v>
          </cell>
          <cell r="F9937">
            <v>37437</v>
          </cell>
          <cell r="G9937">
            <v>307.44</v>
          </cell>
        </row>
        <row r="9938">
          <cell r="C9938" t="str">
            <v>P-91-2-0530</v>
          </cell>
          <cell r="E9938" t="str">
            <v>Szafa biurowa</v>
          </cell>
          <cell r="F9938">
            <v>37437</v>
          </cell>
          <cell r="G9938">
            <v>307.44</v>
          </cell>
        </row>
        <row r="9939">
          <cell r="C9939" t="str">
            <v>P-91-2-0534</v>
          </cell>
          <cell r="E9939" t="str">
            <v>Szafa biurowa</v>
          </cell>
          <cell r="F9939">
            <v>37437</v>
          </cell>
          <cell r="G9939">
            <v>315.54000000000002</v>
          </cell>
        </row>
        <row r="9940">
          <cell r="C9940" t="str">
            <v>P-91-2-0537</v>
          </cell>
          <cell r="E9940" t="str">
            <v>Szafa biurowa dąb</v>
          </cell>
          <cell r="F9940">
            <v>37437</v>
          </cell>
          <cell r="G9940">
            <v>325.74</v>
          </cell>
        </row>
        <row r="9941">
          <cell r="C9941" t="str">
            <v>P-91-2-0538</v>
          </cell>
          <cell r="E9941" t="str">
            <v>Szafa biurowa</v>
          </cell>
          <cell r="F9941">
            <v>37437</v>
          </cell>
          <cell r="G9941">
            <v>325.74</v>
          </cell>
        </row>
        <row r="9942">
          <cell r="C9942" t="str">
            <v>P-91-2-0539</v>
          </cell>
          <cell r="E9942" t="str">
            <v>Szafa biurowa</v>
          </cell>
          <cell r="F9942">
            <v>37437</v>
          </cell>
          <cell r="G9942">
            <v>325.74</v>
          </cell>
        </row>
        <row r="9943">
          <cell r="C9943" t="str">
            <v>P-91-2-0541</v>
          </cell>
          <cell r="E9943" t="str">
            <v>Szafa biurowa</v>
          </cell>
          <cell r="F9943">
            <v>37437</v>
          </cell>
          <cell r="G9943">
            <v>325.74</v>
          </cell>
        </row>
        <row r="9944">
          <cell r="C9944" t="str">
            <v>P-91-2-0546</v>
          </cell>
          <cell r="E9944" t="str">
            <v>Szafa biurowa dab</v>
          </cell>
          <cell r="F9944">
            <v>37437</v>
          </cell>
          <cell r="G9944">
            <v>325.74</v>
          </cell>
        </row>
        <row r="9945">
          <cell r="C9945" t="str">
            <v>P-91-2-0547</v>
          </cell>
          <cell r="E9945" t="str">
            <v>Szafa biurowa</v>
          </cell>
          <cell r="F9945">
            <v>37437</v>
          </cell>
          <cell r="G9945">
            <v>313.54000000000002</v>
          </cell>
        </row>
        <row r="9946">
          <cell r="C9946" t="str">
            <v>P-91-2-0550</v>
          </cell>
          <cell r="E9946" t="str">
            <v>Szafa biurowa</v>
          </cell>
          <cell r="F9946">
            <v>37437</v>
          </cell>
          <cell r="G9946">
            <v>214.72</v>
          </cell>
        </row>
        <row r="9947">
          <cell r="C9947" t="str">
            <v>P-91-2-0552</v>
          </cell>
          <cell r="E9947" t="str">
            <v>Szafa biurowa</v>
          </cell>
          <cell r="F9947">
            <v>37437</v>
          </cell>
          <cell r="G9947">
            <v>331.84</v>
          </cell>
        </row>
        <row r="9948">
          <cell r="C9948" t="str">
            <v>P-91-2-0554</v>
          </cell>
          <cell r="E9948" t="str">
            <v>Szafa biurowa</v>
          </cell>
          <cell r="F9948">
            <v>37437</v>
          </cell>
          <cell r="G9948">
            <v>331.84</v>
          </cell>
        </row>
        <row r="9949">
          <cell r="C9949" t="str">
            <v>P-91-2-0556</v>
          </cell>
          <cell r="E9949" t="str">
            <v>Szafa biurowa dab</v>
          </cell>
          <cell r="F9949">
            <v>37437</v>
          </cell>
          <cell r="G9949">
            <v>319.64</v>
          </cell>
        </row>
        <row r="9950">
          <cell r="C9950" t="str">
            <v>P-91-2-0562</v>
          </cell>
          <cell r="E9950" t="str">
            <v>Szafa biurowa dab</v>
          </cell>
          <cell r="F9950">
            <v>37437</v>
          </cell>
          <cell r="G9950">
            <v>352.58</v>
          </cell>
        </row>
        <row r="9951">
          <cell r="C9951" t="str">
            <v>P-91-2-0564</v>
          </cell>
          <cell r="E9951" t="str">
            <v>Szafa biurowa</v>
          </cell>
          <cell r="F9951">
            <v>37437</v>
          </cell>
          <cell r="G9951">
            <v>339.16</v>
          </cell>
        </row>
        <row r="9952">
          <cell r="C9952" t="str">
            <v>P-91-2-0565</v>
          </cell>
          <cell r="E9952" t="str">
            <v>Szafa biurowa</v>
          </cell>
          <cell r="F9952">
            <v>37437</v>
          </cell>
          <cell r="G9952">
            <v>352.58</v>
          </cell>
        </row>
        <row r="9953">
          <cell r="C9953" t="str">
            <v>P-91-2-0566</v>
          </cell>
          <cell r="E9953" t="str">
            <v>Szafa biurowa</v>
          </cell>
          <cell r="F9953">
            <v>37437</v>
          </cell>
          <cell r="G9953">
            <v>352.58</v>
          </cell>
        </row>
        <row r="9954">
          <cell r="C9954" t="str">
            <v>P-91-2-0570</v>
          </cell>
          <cell r="E9954" t="str">
            <v>Szafa biurowa czarna</v>
          </cell>
          <cell r="F9954">
            <v>37437</v>
          </cell>
          <cell r="G9954">
            <v>352.58</v>
          </cell>
        </row>
        <row r="9955">
          <cell r="C9955" t="str">
            <v>P-91-2-0572</v>
          </cell>
          <cell r="E9955" t="str">
            <v>Szafa biurowa</v>
          </cell>
          <cell r="F9955">
            <v>37437</v>
          </cell>
          <cell r="G9955">
            <v>339.16</v>
          </cell>
        </row>
        <row r="9956">
          <cell r="C9956" t="str">
            <v>P-91-2-0576</v>
          </cell>
          <cell r="E9956" t="str">
            <v>Szafa biurowa dab</v>
          </cell>
          <cell r="F9956">
            <v>37437</v>
          </cell>
          <cell r="G9956">
            <v>352.58</v>
          </cell>
        </row>
        <row r="9957">
          <cell r="C9957" t="str">
            <v>P-91-2-0579</v>
          </cell>
          <cell r="E9957" t="str">
            <v>Szafa biurowa dab</v>
          </cell>
          <cell r="F9957">
            <v>37437</v>
          </cell>
          <cell r="G9957">
            <v>352.58</v>
          </cell>
        </row>
        <row r="9958">
          <cell r="C9958" t="str">
            <v>P-91-2-0582</v>
          </cell>
          <cell r="E9958" t="str">
            <v>Szafa biurowa</v>
          </cell>
          <cell r="F9958">
            <v>37437</v>
          </cell>
          <cell r="G9958">
            <v>352.58</v>
          </cell>
        </row>
        <row r="9959">
          <cell r="C9959" t="str">
            <v>P-91-2-0588</v>
          </cell>
          <cell r="E9959" t="str">
            <v>Szafa biurowa</v>
          </cell>
          <cell r="F9959">
            <v>37437</v>
          </cell>
          <cell r="G9959">
            <v>325.37</v>
          </cell>
        </row>
        <row r="9960">
          <cell r="C9960" t="str">
            <v>P-91-2-0589</v>
          </cell>
          <cell r="E9960" t="str">
            <v>Szafa biurowa</v>
          </cell>
          <cell r="F9960">
            <v>37437</v>
          </cell>
          <cell r="G9960">
            <v>325.37</v>
          </cell>
        </row>
        <row r="9961">
          <cell r="C9961" t="str">
            <v>P-91-2-0590</v>
          </cell>
          <cell r="E9961" t="str">
            <v>Witryna regał</v>
          </cell>
          <cell r="F9961">
            <v>37437</v>
          </cell>
          <cell r="G9961">
            <v>424.01</v>
          </cell>
        </row>
        <row r="9962">
          <cell r="C9962" t="str">
            <v>P-91-2-0594</v>
          </cell>
          <cell r="E9962" t="str">
            <v>Szafa biurowa</v>
          </cell>
          <cell r="F9962">
            <v>37437</v>
          </cell>
          <cell r="G9962">
            <v>340.18</v>
          </cell>
        </row>
        <row r="9963">
          <cell r="C9963" t="str">
            <v>P-91-2-0595</v>
          </cell>
          <cell r="E9963" t="str">
            <v>Szafa biurowa</v>
          </cell>
          <cell r="F9963">
            <v>37437</v>
          </cell>
          <cell r="G9963">
            <v>322.08</v>
          </cell>
        </row>
        <row r="9964">
          <cell r="C9964" t="str">
            <v>P-91-2-0598</v>
          </cell>
          <cell r="E9964" t="str">
            <v>Szafa ubraniowa</v>
          </cell>
          <cell r="F9964">
            <v>37437</v>
          </cell>
          <cell r="G9964">
            <v>409.31</v>
          </cell>
        </row>
        <row r="9965">
          <cell r="C9965" t="str">
            <v>P-91-2-0600</v>
          </cell>
          <cell r="E9965" t="str">
            <v>Witryna</v>
          </cell>
          <cell r="F9965">
            <v>37437</v>
          </cell>
          <cell r="G9965">
            <v>472.14</v>
          </cell>
        </row>
        <row r="9966">
          <cell r="C9966" t="str">
            <v>P-91-2-0601</v>
          </cell>
          <cell r="E9966" t="str">
            <v>Witryna oszklona</v>
          </cell>
          <cell r="F9966">
            <v>37437</v>
          </cell>
          <cell r="G9966">
            <v>446.52</v>
          </cell>
        </row>
        <row r="9967">
          <cell r="C9967" t="str">
            <v>P-91-2-0603</v>
          </cell>
          <cell r="E9967" t="str">
            <v>Szafa biurowa dab</v>
          </cell>
          <cell r="F9967">
            <v>37437</v>
          </cell>
          <cell r="G9967">
            <v>363.65</v>
          </cell>
        </row>
        <row r="9968">
          <cell r="C9968" t="str">
            <v>P-91-2-0607</v>
          </cell>
          <cell r="E9968" t="str">
            <v>Szafa biurowa dab</v>
          </cell>
          <cell r="F9968">
            <v>37437</v>
          </cell>
          <cell r="G9968">
            <v>364.42</v>
          </cell>
        </row>
        <row r="9969">
          <cell r="C9969" t="str">
            <v>P-91-2-0611</v>
          </cell>
          <cell r="E9969" t="str">
            <v>Szafa biurowa</v>
          </cell>
          <cell r="F9969">
            <v>37437</v>
          </cell>
          <cell r="G9969">
            <v>354.76</v>
          </cell>
        </row>
        <row r="9970">
          <cell r="C9970" t="str">
            <v>P-91-2-0614</v>
          </cell>
          <cell r="E9970" t="str">
            <v>Szafa biurowa</v>
          </cell>
          <cell r="F9970">
            <v>37437</v>
          </cell>
          <cell r="G9970">
            <v>377.39</v>
          </cell>
        </row>
        <row r="9971">
          <cell r="C9971" t="str">
            <v>P-91-2-0615</v>
          </cell>
          <cell r="E9971" t="str">
            <v>Szafa biurowa</v>
          </cell>
          <cell r="F9971">
            <v>37437</v>
          </cell>
          <cell r="G9971">
            <v>387.82</v>
          </cell>
        </row>
        <row r="9972">
          <cell r="C9972" t="str">
            <v>P-91-2-0617</v>
          </cell>
          <cell r="E9972" t="str">
            <v>Szafa biurowa czarna</v>
          </cell>
          <cell r="F9972">
            <v>37437</v>
          </cell>
          <cell r="G9972">
            <v>387.82</v>
          </cell>
        </row>
        <row r="9973">
          <cell r="C9973" t="str">
            <v>P-91-2-0619</v>
          </cell>
          <cell r="E9973" t="str">
            <v>Szafa biurowa</v>
          </cell>
          <cell r="F9973">
            <v>37437</v>
          </cell>
          <cell r="G9973">
            <v>392.23</v>
          </cell>
        </row>
        <row r="9974">
          <cell r="C9974" t="str">
            <v>P-91-2-0628</v>
          </cell>
          <cell r="E9974" t="str">
            <v>Szafa biurowa dab</v>
          </cell>
          <cell r="F9974">
            <v>37437</v>
          </cell>
          <cell r="G9974">
            <v>389.18</v>
          </cell>
        </row>
        <row r="9975">
          <cell r="C9975" t="str">
            <v>P-91-2-0631</v>
          </cell>
          <cell r="E9975" t="str">
            <v>Szafa biurowa dab</v>
          </cell>
          <cell r="F9975">
            <v>37437</v>
          </cell>
          <cell r="G9975">
            <v>401.38</v>
          </cell>
        </row>
        <row r="9976">
          <cell r="C9976" t="str">
            <v>P-91-2-0632</v>
          </cell>
          <cell r="E9976" t="str">
            <v>Szafa biurowa dab</v>
          </cell>
          <cell r="F9976">
            <v>37437</v>
          </cell>
          <cell r="G9976">
            <v>401.38</v>
          </cell>
        </row>
        <row r="9977">
          <cell r="C9977" t="str">
            <v>P-91-2-0642</v>
          </cell>
          <cell r="E9977" t="str">
            <v>Szafa biurowa dab</v>
          </cell>
          <cell r="F9977">
            <v>37437</v>
          </cell>
          <cell r="G9977">
            <v>401.38</v>
          </cell>
        </row>
        <row r="9978">
          <cell r="C9978" t="str">
            <v>P-91-2-0643</v>
          </cell>
          <cell r="E9978" t="str">
            <v>Szafa biurowa dab</v>
          </cell>
          <cell r="F9978">
            <v>37437</v>
          </cell>
          <cell r="G9978">
            <v>401.38</v>
          </cell>
        </row>
        <row r="9979">
          <cell r="C9979" t="str">
            <v>P-91-2-0644</v>
          </cell>
          <cell r="E9979" t="str">
            <v>Szafa biurowa dab</v>
          </cell>
          <cell r="F9979">
            <v>37437</v>
          </cell>
          <cell r="G9979">
            <v>401.38</v>
          </cell>
        </row>
        <row r="9980">
          <cell r="C9980" t="str">
            <v>P-91-2-0647</v>
          </cell>
          <cell r="E9980" t="str">
            <v>Szafa biurowa dab</v>
          </cell>
          <cell r="F9980">
            <v>37437</v>
          </cell>
          <cell r="G9980">
            <v>401.38</v>
          </cell>
        </row>
        <row r="9981">
          <cell r="C9981" t="str">
            <v>P-91-2-0648</v>
          </cell>
          <cell r="E9981" t="str">
            <v>Szafa biurowa dab</v>
          </cell>
          <cell r="F9981">
            <v>37437</v>
          </cell>
          <cell r="G9981">
            <v>401.38</v>
          </cell>
        </row>
        <row r="9982">
          <cell r="C9982" t="str">
            <v>P-91-2-0649</v>
          </cell>
          <cell r="E9982" t="str">
            <v>Szafa biurowa dab</v>
          </cell>
          <cell r="F9982">
            <v>37437</v>
          </cell>
          <cell r="G9982">
            <v>401.38</v>
          </cell>
        </row>
        <row r="9983">
          <cell r="C9983" t="str">
            <v>P-91-2-0652</v>
          </cell>
          <cell r="E9983" t="str">
            <v>Szafa biurowa dab</v>
          </cell>
          <cell r="F9983">
            <v>37437</v>
          </cell>
          <cell r="G9983">
            <v>401.38</v>
          </cell>
        </row>
        <row r="9984">
          <cell r="C9984" t="str">
            <v>P-91-2-0654</v>
          </cell>
          <cell r="E9984" t="str">
            <v>Szafa biurowa dab</v>
          </cell>
          <cell r="F9984">
            <v>37437</v>
          </cell>
          <cell r="G9984">
            <v>401.38</v>
          </cell>
        </row>
        <row r="9985">
          <cell r="C9985" t="str">
            <v>P-91-2-0656</v>
          </cell>
          <cell r="E9985" t="str">
            <v>Witryna</v>
          </cell>
          <cell r="F9985">
            <v>37437</v>
          </cell>
          <cell r="G9985">
            <v>401.38</v>
          </cell>
        </row>
        <row r="9986">
          <cell r="C9986" t="str">
            <v>P-91-2-0659</v>
          </cell>
          <cell r="E9986" t="str">
            <v>Witryna</v>
          </cell>
          <cell r="F9986">
            <v>37437</v>
          </cell>
          <cell r="G9986">
            <v>475.8</v>
          </cell>
        </row>
        <row r="9987">
          <cell r="C9987" t="str">
            <v>P-91-2-0669</v>
          </cell>
          <cell r="E9987" t="str">
            <v>Szafa biurowa</v>
          </cell>
          <cell r="F9987">
            <v>37437</v>
          </cell>
          <cell r="G9987">
            <v>385.52</v>
          </cell>
        </row>
        <row r="9988">
          <cell r="C9988" t="str">
            <v>P-91-2-0672</v>
          </cell>
          <cell r="E9988" t="str">
            <v>Szafa  biurowa</v>
          </cell>
          <cell r="F9988">
            <v>37437</v>
          </cell>
          <cell r="G9988">
            <v>385.52</v>
          </cell>
        </row>
        <row r="9989">
          <cell r="C9989" t="str">
            <v>P-91-2-0674</v>
          </cell>
          <cell r="E9989" t="str">
            <v>Szafa  biurowa</v>
          </cell>
          <cell r="F9989">
            <v>37437</v>
          </cell>
          <cell r="G9989">
            <v>385.52</v>
          </cell>
        </row>
        <row r="9990">
          <cell r="C9990" t="str">
            <v>P-91-2-0676</v>
          </cell>
          <cell r="E9990" t="str">
            <v>Witryna</v>
          </cell>
          <cell r="F9990">
            <v>37437</v>
          </cell>
          <cell r="G9990">
            <v>401.38</v>
          </cell>
        </row>
        <row r="9991">
          <cell r="C9991" t="str">
            <v>P-91-2-0679</v>
          </cell>
          <cell r="E9991" t="str">
            <v>Szafa biurowa dąb</v>
          </cell>
          <cell r="F9991">
            <v>37437</v>
          </cell>
          <cell r="G9991">
            <v>401.38</v>
          </cell>
        </row>
        <row r="9992">
          <cell r="C9992" t="str">
            <v>P-91-2-0680</v>
          </cell>
          <cell r="E9992" t="str">
            <v>Szafa biurowa dab</v>
          </cell>
          <cell r="F9992">
            <v>37437</v>
          </cell>
          <cell r="G9992">
            <v>401.38</v>
          </cell>
        </row>
        <row r="9993">
          <cell r="C9993" t="str">
            <v>P-91-2-0681</v>
          </cell>
          <cell r="E9993" t="str">
            <v>Szafa biurowa dab</v>
          </cell>
          <cell r="F9993">
            <v>37437</v>
          </cell>
          <cell r="G9993">
            <v>401.38</v>
          </cell>
        </row>
        <row r="9994">
          <cell r="C9994" t="str">
            <v>P-91-2-0683</v>
          </cell>
          <cell r="E9994" t="str">
            <v>Szafa biurowa dab</v>
          </cell>
          <cell r="F9994">
            <v>37437</v>
          </cell>
          <cell r="G9994">
            <v>401.38</v>
          </cell>
        </row>
        <row r="9995">
          <cell r="C9995" t="str">
            <v>P-91-2-0685</v>
          </cell>
          <cell r="E9995" t="str">
            <v>Szafa biurowa dab</v>
          </cell>
          <cell r="F9995">
            <v>37437</v>
          </cell>
          <cell r="G9995">
            <v>401.38</v>
          </cell>
        </row>
        <row r="9996">
          <cell r="C9996" t="str">
            <v>P-91-2-0686</v>
          </cell>
          <cell r="E9996" t="str">
            <v>Szafa biurowa dab</v>
          </cell>
          <cell r="F9996">
            <v>37437</v>
          </cell>
          <cell r="G9996">
            <v>401.38</v>
          </cell>
        </row>
        <row r="9997">
          <cell r="C9997" t="str">
            <v>P-91-2-0687</v>
          </cell>
          <cell r="E9997" t="str">
            <v>Szafa biurowa dab</v>
          </cell>
          <cell r="F9997">
            <v>37437</v>
          </cell>
          <cell r="G9997">
            <v>401.38</v>
          </cell>
        </row>
        <row r="9998">
          <cell r="C9998" t="str">
            <v>P-91-2-0692</v>
          </cell>
          <cell r="E9998" t="str">
            <v>Szafa biurowa</v>
          </cell>
          <cell r="F9998">
            <v>37437</v>
          </cell>
          <cell r="G9998">
            <v>1100.44</v>
          </cell>
        </row>
        <row r="9999">
          <cell r="C9999" t="str">
            <v>P-91-2-0694</v>
          </cell>
          <cell r="E9999" t="str">
            <v>Szafa biurowa</v>
          </cell>
          <cell r="F9999">
            <v>37437</v>
          </cell>
          <cell r="G9999">
            <v>880.84</v>
          </cell>
        </row>
        <row r="10000">
          <cell r="C10000" t="str">
            <v>P-91-2-0698</v>
          </cell>
          <cell r="E10000" t="str">
            <v>Szafa biurowa</v>
          </cell>
          <cell r="F10000">
            <v>37437</v>
          </cell>
          <cell r="G10000">
            <v>1100.44</v>
          </cell>
        </row>
        <row r="10001">
          <cell r="C10001" t="str">
            <v>P-91-2-0699</v>
          </cell>
          <cell r="E10001" t="str">
            <v>Szafa biurowa</v>
          </cell>
          <cell r="F10001">
            <v>37437</v>
          </cell>
          <cell r="G10001">
            <v>1100.44</v>
          </cell>
        </row>
        <row r="10002">
          <cell r="C10002" t="str">
            <v>P-91-2-0701</v>
          </cell>
          <cell r="E10002" t="str">
            <v>Szafa biurowa</v>
          </cell>
          <cell r="F10002">
            <v>37437</v>
          </cell>
          <cell r="G10002">
            <v>1228.54</v>
          </cell>
        </row>
        <row r="10003">
          <cell r="C10003" t="str">
            <v>P-91-2-0704</v>
          </cell>
          <cell r="E10003" t="str">
            <v>Regał przeszklony</v>
          </cell>
          <cell r="F10003">
            <v>37437</v>
          </cell>
          <cell r="G10003">
            <v>1554.28</v>
          </cell>
        </row>
        <row r="10004">
          <cell r="C10004" t="str">
            <v>P-91-2-0708</v>
          </cell>
          <cell r="E10004" t="str">
            <v>Szafa biurowa</v>
          </cell>
          <cell r="F10004">
            <v>37437</v>
          </cell>
          <cell r="G10004">
            <v>364.78</v>
          </cell>
        </row>
        <row r="10005">
          <cell r="C10005" t="str">
            <v>P-91-2-0709</v>
          </cell>
          <cell r="E10005" t="str">
            <v>Szafa biurowa</v>
          </cell>
          <cell r="F10005">
            <v>37437</v>
          </cell>
          <cell r="G10005">
            <v>294.02</v>
          </cell>
        </row>
        <row r="10006">
          <cell r="C10006" t="str">
            <v>P-91-2-0710</v>
          </cell>
          <cell r="E10006" t="str">
            <v>Szafa biurowa</v>
          </cell>
          <cell r="F10006">
            <v>37437</v>
          </cell>
          <cell r="G10006">
            <v>294.02</v>
          </cell>
        </row>
        <row r="10007">
          <cell r="C10007" t="str">
            <v>P-91-2-0718</v>
          </cell>
          <cell r="E10007" t="str">
            <v>Szafa biurowa</v>
          </cell>
          <cell r="F10007">
            <v>37437</v>
          </cell>
          <cell r="G10007">
            <v>270.83999999999997</v>
          </cell>
        </row>
        <row r="10008">
          <cell r="C10008" t="str">
            <v>P-91-2-0720</v>
          </cell>
          <cell r="E10008" t="str">
            <v>Szafa</v>
          </cell>
          <cell r="F10008">
            <v>37437</v>
          </cell>
          <cell r="G10008">
            <v>461.16</v>
          </cell>
        </row>
        <row r="10009">
          <cell r="C10009" t="str">
            <v>P-91-2-0721</v>
          </cell>
          <cell r="E10009" t="str">
            <v>Szafa biurowa</v>
          </cell>
          <cell r="F10009">
            <v>37437</v>
          </cell>
          <cell r="G10009">
            <v>1100.44</v>
          </cell>
        </row>
        <row r="10010">
          <cell r="C10010" t="str">
            <v>P-91-2-0722</v>
          </cell>
          <cell r="E10010" t="str">
            <v>Szafa biurowa</v>
          </cell>
          <cell r="F10010">
            <v>37437</v>
          </cell>
          <cell r="G10010">
            <v>1100.44</v>
          </cell>
        </row>
        <row r="10011">
          <cell r="C10011" t="str">
            <v>P-91-2-0724</v>
          </cell>
          <cell r="E10011" t="str">
            <v>Regał aktowy</v>
          </cell>
          <cell r="F10011">
            <v>37437</v>
          </cell>
          <cell r="G10011">
            <v>880.84</v>
          </cell>
        </row>
        <row r="10012">
          <cell r="C10012" t="str">
            <v>P-91-2-0725</v>
          </cell>
          <cell r="E10012" t="str">
            <v>Szafa biurowa</v>
          </cell>
          <cell r="F10012">
            <v>37437</v>
          </cell>
          <cell r="G10012">
            <v>385.52</v>
          </cell>
        </row>
        <row r="10013">
          <cell r="C10013" t="str">
            <v>P-91-2-0746</v>
          </cell>
          <cell r="E10013" t="str">
            <v>Szafa biurowa dąb</v>
          </cell>
          <cell r="F10013">
            <v>37437</v>
          </cell>
          <cell r="G10013">
            <v>413.58</v>
          </cell>
        </row>
        <row r="10014">
          <cell r="C10014" t="str">
            <v>P-91-2-0747</v>
          </cell>
          <cell r="E10014" t="str">
            <v>Witryna</v>
          </cell>
          <cell r="F10014">
            <v>37437</v>
          </cell>
          <cell r="G10014">
            <v>413.58</v>
          </cell>
        </row>
        <row r="10015">
          <cell r="C10015" t="str">
            <v>P-91-2-0752</v>
          </cell>
          <cell r="E10015" t="str">
            <v>Szafa biurowa</v>
          </cell>
          <cell r="F10015">
            <v>37437</v>
          </cell>
          <cell r="G10015">
            <v>413.58</v>
          </cell>
        </row>
        <row r="10016">
          <cell r="C10016" t="str">
            <v>P-91-2-0754</v>
          </cell>
          <cell r="E10016" t="str">
            <v>Szafa biurowa</v>
          </cell>
          <cell r="F10016">
            <v>37437</v>
          </cell>
          <cell r="G10016">
            <v>413.58</v>
          </cell>
        </row>
        <row r="10017">
          <cell r="C10017" t="str">
            <v>P-91-2-0756</v>
          </cell>
          <cell r="E10017" t="str">
            <v>Szafa  biurowa oszklona</v>
          </cell>
          <cell r="F10017">
            <v>37437</v>
          </cell>
          <cell r="G10017">
            <v>540.46</v>
          </cell>
        </row>
        <row r="10018">
          <cell r="C10018" t="str">
            <v>P-91-2-0759</v>
          </cell>
          <cell r="E10018" t="str">
            <v>Szafa  biurowa</v>
          </cell>
          <cell r="F10018">
            <v>37437</v>
          </cell>
          <cell r="G10018">
            <v>413.58</v>
          </cell>
        </row>
        <row r="10019">
          <cell r="C10019" t="str">
            <v>P-91-2-0764</v>
          </cell>
          <cell r="E10019" t="str">
            <v>Szafa biurowa</v>
          </cell>
          <cell r="F10019">
            <v>37437</v>
          </cell>
          <cell r="G10019">
            <v>413.58</v>
          </cell>
        </row>
        <row r="10020">
          <cell r="C10020" t="str">
            <v>P-91-2-0767</v>
          </cell>
          <cell r="E10020" t="str">
            <v>Szafa  biurowa antracyt</v>
          </cell>
          <cell r="F10020">
            <v>37437</v>
          </cell>
          <cell r="G10020">
            <v>572.17999999999995</v>
          </cell>
        </row>
        <row r="10021">
          <cell r="C10021" t="str">
            <v>P-91-2-0770</v>
          </cell>
          <cell r="E10021" t="str">
            <v>Szafa biurowa</v>
          </cell>
          <cell r="F10021">
            <v>37437</v>
          </cell>
          <cell r="G10021">
            <v>413.58</v>
          </cell>
        </row>
        <row r="10022">
          <cell r="C10022" t="str">
            <v>P-91-2-0782</v>
          </cell>
          <cell r="E10022" t="str">
            <v>Szafa - regał</v>
          </cell>
          <cell r="F10022">
            <v>36220</v>
          </cell>
          <cell r="G10022">
            <v>314.76</v>
          </cell>
        </row>
        <row r="10023">
          <cell r="C10023" t="str">
            <v>P-91-2-0783</v>
          </cell>
          <cell r="E10023" t="str">
            <v>Szafa ubraniowa</v>
          </cell>
          <cell r="F10023">
            <v>36220</v>
          </cell>
          <cell r="G10023">
            <v>736.88</v>
          </cell>
        </row>
        <row r="10024">
          <cell r="C10024" t="str">
            <v>P-91-2-0804</v>
          </cell>
          <cell r="E10024" t="str">
            <v>Szafa BS-04 dąb</v>
          </cell>
          <cell r="F10024">
            <v>36488</v>
          </cell>
          <cell r="G10024">
            <v>291.58</v>
          </cell>
        </row>
        <row r="10025">
          <cell r="C10025" t="str">
            <v>P-91-2-0810</v>
          </cell>
          <cell r="E10025" t="str">
            <v>Szafa BS-10 dąb</v>
          </cell>
          <cell r="F10025">
            <v>36488</v>
          </cell>
          <cell r="G10025">
            <v>434.32</v>
          </cell>
        </row>
        <row r="10026">
          <cell r="C10026" t="str">
            <v>P-91-2-0811</v>
          </cell>
          <cell r="E10026" t="str">
            <v>Szafa BS-10 dąb</v>
          </cell>
          <cell r="F10026">
            <v>36488</v>
          </cell>
          <cell r="G10026">
            <v>434.32</v>
          </cell>
        </row>
        <row r="10027">
          <cell r="C10027" t="str">
            <v>P-91-2-0834</v>
          </cell>
          <cell r="E10027" t="str">
            <v>Witryna R6-14 dąb</v>
          </cell>
          <cell r="F10027">
            <v>36670</v>
          </cell>
          <cell r="G10027">
            <v>578.28</v>
          </cell>
        </row>
        <row r="10028">
          <cell r="C10028" t="str">
            <v>P-91-2-0836</v>
          </cell>
          <cell r="E10028" t="str">
            <v>Witryna R6-14 dąb</v>
          </cell>
          <cell r="F10028">
            <v>36697</v>
          </cell>
          <cell r="G10028">
            <v>620.98</v>
          </cell>
        </row>
        <row r="10029">
          <cell r="C10029" t="str">
            <v>P-91-2-0838</v>
          </cell>
          <cell r="E10029" t="str">
            <v>Szafa BS-10 dąb</v>
          </cell>
          <cell r="F10029">
            <v>36790</v>
          </cell>
          <cell r="G10029">
            <v>476.41</v>
          </cell>
        </row>
        <row r="10030">
          <cell r="C10030" t="str">
            <v>P-91-2-0842</v>
          </cell>
          <cell r="E10030" t="str">
            <v>Szafa BS-10 dąb</v>
          </cell>
          <cell r="F10030">
            <v>36801</v>
          </cell>
          <cell r="G10030">
            <v>477.02</v>
          </cell>
        </row>
        <row r="10031">
          <cell r="C10031" t="str">
            <v>P-91-2-0844</v>
          </cell>
          <cell r="E10031" t="str">
            <v>Szafa witryna R6-14 dąb</v>
          </cell>
          <cell r="F10031">
            <v>36823</v>
          </cell>
          <cell r="G10031">
            <v>620.98</v>
          </cell>
        </row>
        <row r="10032">
          <cell r="C10032" t="str">
            <v>P-91-2-0846</v>
          </cell>
          <cell r="E10032" t="str">
            <v>Szafa BS-10 dąb</v>
          </cell>
          <cell r="F10032">
            <v>36838</v>
          </cell>
          <cell r="G10032">
            <v>494.1</v>
          </cell>
        </row>
        <row r="10033">
          <cell r="C10033" t="str">
            <v>P-91-2-0853</v>
          </cell>
          <cell r="E10033" t="str">
            <v>Szafa biurowa BS-10 dąb</v>
          </cell>
          <cell r="F10033">
            <v>36990</v>
          </cell>
          <cell r="G10033">
            <v>494.1</v>
          </cell>
        </row>
        <row r="10034">
          <cell r="C10034" t="str">
            <v>P-91-2-0857</v>
          </cell>
          <cell r="E10034" t="str">
            <v>Szafa  BS-10 dąb</v>
          </cell>
          <cell r="F10034">
            <v>37064</v>
          </cell>
          <cell r="G10034">
            <v>494.1</v>
          </cell>
        </row>
        <row r="10035">
          <cell r="C10035" t="str">
            <v>P-91-2-0858</v>
          </cell>
          <cell r="E10035" t="str">
            <v>Szafa  BS-10 dąb</v>
          </cell>
          <cell r="F10035">
            <v>37064</v>
          </cell>
          <cell r="G10035">
            <v>494.1</v>
          </cell>
        </row>
        <row r="10036">
          <cell r="C10036" t="str">
            <v>P-91-2-0859</v>
          </cell>
          <cell r="E10036" t="str">
            <v>Szafa  BS-10 + zamek buk</v>
          </cell>
          <cell r="F10036">
            <v>37091</v>
          </cell>
          <cell r="G10036">
            <v>524.6</v>
          </cell>
        </row>
        <row r="10037">
          <cell r="C10037" t="str">
            <v>P-91-2-0860</v>
          </cell>
          <cell r="E10037" t="str">
            <v>Szafa  BS-10 + zamek buk</v>
          </cell>
          <cell r="F10037">
            <v>37091</v>
          </cell>
          <cell r="G10037">
            <v>524.6</v>
          </cell>
        </row>
        <row r="10038">
          <cell r="C10038" t="str">
            <v>P-91-2-0861</v>
          </cell>
          <cell r="E10038" t="str">
            <v>Szafa  BS-10 + zamek buk</v>
          </cell>
          <cell r="F10038">
            <v>37091</v>
          </cell>
          <cell r="G10038">
            <v>524.6</v>
          </cell>
        </row>
        <row r="10039">
          <cell r="C10039" t="str">
            <v>P-91-2-0862</v>
          </cell>
          <cell r="E10039" t="str">
            <v>Szafa  BS-10 + zamek buk</v>
          </cell>
          <cell r="F10039">
            <v>37091</v>
          </cell>
          <cell r="G10039">
            <v>524.6</v>
          </cell>
        </row>
        <row r="10040">
          <cell r="C10040" t="str">
            <v>P-91-2-0864</v>
          </cell>
          <cell r="E10040" t="str">
            <v>Szafa  BS-04  buk</v>
          </cell>
          <cell r="F10040">
            <v>37095</v>
          </cell>
          <cell r="G10040">
            <v>331.84</v>
          </cell>
        </row>
        <row r="10041">
          <cell r="C10041" t="str">
            <v>P-91-2-0866</v>
          </cell>
          <cell r="E10041" t="str">
            <v>Szafa  BS-10  buk</v>
          </cell>
          <cell r="F10041">
            <v>37095</v>
          </cell>
          <cell r="G10041">
            <v>494.1</v>
          </cell>
        </row>
        <row r="10042">
          <cell r="C10042" t="str">
            <v>P-91-2-0870</v>
          </cell>
          <cell r="E10042" t="str">
            <v>Szafa biurowa</v>
          </cell>
          <cell r="F10042">
            <v>37095</v>
          </cell>
          <cell r="G10042">
            <v>988.4</v>
          </cell>
        </row>
        <row r="10043">
          <cell r="C10043" t="str">
            <v>P-91-2-0876</v>
          </cell>
          <cell r="E10043" t="str">
            <v>Regał szafka jednodrzwiowa R2W02</v>
          </cell>
          <cell r="F10043">
            <v>37812</v>
          </cell>
          <cell r="G10043">
            <v>1988.6</v>
          </cell>
        </row>
        <row r="10044">
          <cell r="C10044" t="str">
            <v>P-91-2-0877</v>
          </cell>
          <cell r="E10044" t="str">
            <v>Szafa ubraniowa wysoka</v>
          </cell>
          <cell r="F10044">
            <v>37812</v>
          </cell>
          <cell r="G10044">
            <v>2055.46</v>
          </cell>
        </row>
        <row r="10045">
          <cell r="C10045" t="str">
            <v>P-91-2-0880</v>
          </cell>
          <cell r="E10045" t="str">
            <v>Regał aktowy flis ze szkłem R4S12</v>
          </cell>
          <cell r="F10045">
            <v>37812</v>
          </cell>
          <cell r="G10045">
            <v>1189.5</v>
          </cell>
        </row>
        <row r="10046">
          <cell r="C10046" t="str">
            <v>P-91-2-0881</v>
          </cell>
          <cell r="E10046" t="str">
            <v>Regał kadra niski R2S02</v>
          </cell>
          <cell r="F10046">
            <v>37812</v>
          </cell>
          <cell r="G10046">
            <v>925.25</v>
          </cell>
        </row>
        <row r="10047">
          <cell r="C10047" t="str">
            <v>P-91-2-0883</v>
          </cell>
          <cell r="E10047" t="str">
            <v>Regał aktowy kadra R4S04</v>
          </cell>
          <cell r="F10047">
            <v>37812</v>
          </cell>
          <cell r="G10047">
            <v>1532.81</v>
          </cell>
        </row>
        <row r="10048">
          <cell r="C10048" t="str">
            <v>P-91-2-0892</v>
          </cell>
          <cell r="E10048" t="str">
            <v>Szafa ubraniowa ok.</v>
          </cell>
          <cell r="F10048">
            <v>37812</v>
          </cell>
          <cell r="G10048">
            <v>1022.97</v>
          </cell>
        </row>
        <row r="10049">
          <cell r="C10049" t="str">
            <v>P-91-2-0894</v>
          </cell>
          <cell r="E10049" t="str">
            <v>Szafka witryna ok. wysoka</v>
          </cell>
          <cell r="F10049">
            <v>37812</v>
          </cell>
          <cell r="G10049">
            <v>1075.43</v>
          </cell>
        </row>
        <row r="10050">
          <cell r="C10050" t="str">
            <v>P-91-2-0901</v>
          </cell>
          <cell r="E10050" t="str">
            <v>Regał jednodrzwiowy kadra R2W02</v>
          </cell>
          <cell r="F10050">
            <v>37812</v>
          </cell>
          <cell r="G10050">
            <v>796.66</v>
          </cell>
        </row>
        <row r="10051">
          <cell r="C10051" t="str">
            <v>P-91-2-0902</v>
          </cell>
          <cell r="E10051" t="str">
            <v>Szafa ubraniowa ok.</v>
          </cell>
          <cell r="F10051">
            <v>37812</v>
          </cell>
          <cell r="G10051">
            <v>1022.97</v>
          </cell>
        </row>
        <row r="10052">
          <cell r="C10052" t="str">
            <v>P-91-2-0903</v>
          </cell>
          <cell r="E10052" t="str">
            <v>Szafka szufladowa ok.</v>
          </cell>
          <cell r="F10052">
            <v>37812</v>
          </cell>
          <cell r="G10052">
            <v>1036.08</v>
          </cell>
        </row>
        <row r="10053">
          <cell r="C10053" t="str">
            <v>P-91-2-0905</v>
          </cell>
          <cell r="E10053" t="str">
            <v>Szafa ubraniowa ok.</v>
          </cell>
          <cell r="F10053">
            <v>37812</v>
          </cell>
          <cell r="G10053">
            <v>1022.97</v>
          </cell>
        </row>
        <row r="10054">
          <cell r="C10054" t="str">
            <v>P-91-2-0906</v>
          </cell>
          <cell r="E10054" t="str">
            <v>Szafka witryna ok. wysoka</v>
          </cell>
          <cell r="F10054">
            <v>37812</v>
          </cell>
          <cell r="G10054">
            <v>1075.43</v>
          </cell>
        </row>
        <row r="10055">
          <cell r="C10055" t="str">
            <v>P-91-2-0907</v>
          </cell>
          <cell r="E10055" t="str">
            <v>Szafka szufladowa ok.</v>
          </cell>
          <cell r="F10055">
            <v>37812</v>
          </cell>
          <cell r="G10055">
            <v>1036.08</v>
          </cell>
        </row>
        <row r="10056">
          <cell r="C10056" t="str">
            <v>P-91-2-0908</v>
          </cell>
          <cell r="E10056" t="str">
            <v>Szafa ubraniowa ok.</v>
          </cell>
          <cell r="F10056">
            <v>37812</v>
          </cell>
          <cell r="G10056">
            <v>1022.97</v>
          </cell>
        </row>
        <row r="10057">
          <cell r="C10057" t="str">
            <v>P-91-2-0911</v>
          </cell>
          <cell r="E10057" t="str">
            <v>Szafa ubraniowa ok.</v>
          </cell>
          <cell r="F10057">
            <v>37812</v>
          </cell>
          <cell r="G10057">
            <v>1022.97</v>
          </cell>
        </row>
        <row r="10058">
          <cell r="C10058" t="str">
            <v>P-91-2-0912</v>
          </cell>
          <cell r="E10058" t="str">
            <v>Szafka szufladowa ok.</v>
          </cell>
          <cell r="F10058">
            <v>37812</v>
          </cell>
          <cell r="G10058">
            <v>1036.08</v>
          </cell>
        </row>
        <row r="10059">
          <cell r="C10059" t="str">
            <v>P-91-2-0913</v>
          </cell>
          <cell r="E10059" t="str">
            <v>Szafa ubraniowa ok.</v>
          </cell>
          <cell r="F10059">
            <v>37812</v>
          </cell>
          <cell r="G10059">
            <v>1022.97</v>
          </cell>
        </row>
        <row r="10060">
          <cell r="C10060" t="str">
            <v>P-91-2-0914</v>
          </cell>
          <cell r="E10060" t="str">
            <v>Szafka witryna ok. wysoka</v>
          </cell>
          <cell r="F10060">
            <v>37812</v>
          </cell>
          <cell r="G10060">
            <v>1075.43</v>
          </cell>
        </row>
        <row r="10061">
          <cell r="C10061" t="str">
            <v>P-91-2-0916</v>
          </cell>
          <cell r="E10061" t="str">
            <v>Szafa aktowa ok.</v>
          </cell>
          <cell r="F10061">
            <v>37812</v>
          </cell>
          <cell r="G10061">
            <v>1337.73</v>
          </cell>
        </row>
        <row r="10062">
          <cell r="C10062" t="str">
            <v>P-91-2-0919</v>
          </cell>
          <cell r="E10062" t="str">
            <v>Szafa aktowa ok.</v>
          </cell>
          <cell r="F10062">
            <v>37812</v>
          </cell>
          <cell r="G10062">
            <v>1337.73</v>
          </cell>
        </row>
        <row r="10063">
          <cell r="C10063" t="str">
            <v>P-91-2-0924</v>
          </cell>
          <cell r="E10063" t="str">
            <v>Regał witryna kadra R4S0W</v>
          </cell>
          <cell r="F10063">
            <v>37812</v>
          </cell>
          <cell r="G10063">
            <v>1282.46</v>
          </cell>
        </row>
        <row r="10064">
          <cell r="C10064" t="str">
            <v>P-91-2-0926</v>
          </cell>
          <cell r="E10064" t="str">
            <v>Regał kadra niski R2S02</v>
          </cell>
          <cell r="F10064">
            <v>37812</v>
          </cell>
          <cell r="G10064">
            <v>925.25</v>
          </cell>
        </row>
        <row r="10065">
          <cell r="C10065" t="str">
            <v>P-91-2-0928</v>
          </cell>
          <cell r="E10065" t="str">
            <v>Szafa ubraniowa wysoka</v>
          </cell>
          <cell r="F10065">
            <v>37812</v>
          </cell>
          <cell r="G10065">
            <v>2158.1799999999998</v>
          </cell>
        </row>
        <row r="10066">
          <cell r="C10066" t="str">
            <v>P-91-2-0929</v>
          </cell>
          <cell r="E10066" t="str">
            <v>Regał witryna kadra R4S0W</v>
          </cell>
          <cell r="F10066">
            <v>37812</v>
          </cell>
          <cell r="G10066">
            <v>1282.47</v>
          </cell>
        </row>
        <row r="10067">
          <cell r="C10067" t="str">
            <v>P-91-2-0930</v>
          </cell>
          <cell r="E10067" t="str">
            <v>Regał witryna kadra R4S0W</v>
          </cell>
          <cell r="F10067">
            <v>37812</v>
          </cell>
          <cell r="G10067">
            <v>1281</v>
          </cell>
        </row>
        <row r="10068">
          <cell r="C10068" t="str">
            <v>P-91-2-0931</v>
          </cell>
          <cell r="E10068" t="str">
            <v>Regał kadra niski R2W02 jednodrzwiowy</v>
          </cell>
          <cell r="F10068">
            <v>37812</v>
          </cell>
          <cell r="G10068">
            <v>651.48</v>
          </cell>
        </row>
        <row r="10069">
          <cell r="C10069" t="str">
            <v>P-91-2-0933</v>
          </cell>
          <cell r="E10069" t="str">
            <v>Szafka witryna ok. wysoka</v>
          </cell>
          <cell r="F10069">
            <v>37812</v>
          </cell>
          <cell r="G10069">
            <v>1075.43</v>
          </cell>
        </row>
        <row r="10070">
          <cell r="C10070" t="str">
            <v>P-91-2-0936</v>
          </cell>
          <cell r="E10070" t="str">
            <v>Szafka witryna ok. wysoka</v>
          </cell>
          <cell r="F10070">
            <v>37812</v>
          </cell>
          <cell r="G10070">
            <v>1075.43</v>
          </cell>
        </row>
        <row r="10071">
          <cell r="C10071" t="str">
            <v>P-91-2-0940</v>
          </cell>
          <cell r="E10071" t="str">
            <v>Witryna niska ok.</v>
          </cell>
          <cell r="F10071">
            <v>37812</v>
          </cell>
          <cell r="G10071">
            <v>773.78</v>
          </cell>
        </row>
        <row r="10072">
          <cell r="C10072" t="str">
            <v>P-91-2-0942</v>
          </cell>
          <cell r="E10072" t="str">
            <v>Szafa ubraniowa ok.</v>
          </cell>
          <cell r="F10072">
            <v>37812</v>
          </cell>
          <cell r="G10072">
            <v>1022.97</v>
          </cell>
        </row>
        <row r="10073">
          <cell r="C10073" t="str">
            <v>P-91-2-0947</v>
          </cell>
          <cell r="E10073" t="str">
            <v>Szafka szufladowa ok.</v>
          </cell>
          <cell r="F10073">
            <v>37812</v>
          </cell>
          <cell r="G10073">
            <v>1036.08</v>
          </cell>
        </row>
        <row r="10074">
          <cell r="C10074" t="str">
            <v>P-91-2-0949</v>
          </cell>
          <cell r="E10074" t="str">
            <v>Szafka witryna ok. wysoka</v>
          </cell>
          <cell r="F10074">
            <v>37812</v>
          </cell>
          <cell r="G10074">
            <v>1075.43</v>
          </cell>
        </row>
        <row r="10075">
          <cell r="C10075" t="str">
            <v>P-91-2-0950</v>
          </cell>
          <cell r="E10075" t="str">
            <v>Szafka szufladowa ok.</v>
          </cell>
          <cell r="F10075">
            <v>37812</v>
          </cell>
          <cell r="G10075">
            <v>1036.0899999999999</v>
          </cell>
        </row>
        <row r="10076">
          <cell r="C10076" t="str">
            <v>P-91-2-0951</v>
          </cell>
          <cell r="E10076" t="str">
            <v>Szafka szufladowa ok.</v>
          </cell>
          <cell r="F10076">
            <v>37812</v>
          </cell>
          <cell r="G10076">
            <v>1036.0899999999999</v>
          </cell>
        </row>
        <row r="10077">
          <cell r="C10077" t="str">
            <v>P-91-2-0952</v>
          </cell>
          <cell r="E10077" t="str">
            <v>Szafka witryna ok. wysoka</v>
          </cell>
          <cell r="F10077">
            <v>37812</v>
          </cell>
          <cell r="G10077">
            <v>1075.43</v>
          </cell>
        </row>
        <row r="10078">
          <cell r="C10078" t="str">
            <v>P-91-2-0953</v>
          </cell>
          <cell r="E10078" t="str">
            <v>Szafa ubraniowa ok.</v>
          </cell>
          <cell r="F10078">
            <v>37812</v>
          </cell>
          <cell r="G10078">
            <v>1022.97</v>
          </cell>
        </row>
        <row r="10079">
          <cell r="C10079" t="str">
            <v>P-91-2-0955</v>
          </cell>
          <cell r="E10079" t="str">
            <v>Szafa aktowa ok.</v>
          </cell>
          <cell r="F10079">
            <v>37812</v>
          </cell>
          <cell r="G10079">
            <v>1337.73</v>
          </cell>
        </row>
        <row r="10080">
          <cell r="C10080" t="str">
            <v>P-91-2-0956</v>
          </cell>
          <cell r="E10080" t="str">
            <v>Szafka szufladowa ok.</v>
          </cell>
          <cell r="F10080">
            <v>37812</v>
          </cell>
          <cell r="G10080">
            <v>1036.0899999999999</v>
          </cell>
        </row>
        <row r="10081">
          <cell r="C10081" t="str">
            <v>P-91-2-0957</v>
          </cell>
          <cell r="E10081" t="str">
            <v>Szafa ubraniowa ok.</v>
          </cell>
          <cell r="F10081">
            <v>37812</v>
          </cell>
          <cell r="G10081">
            <v>1022.97</v>
          </cell>
        </row>
        <row r="10082">
          <cell r="C10082" t="str">
            <v>P-91-2-0958</v>
          </cell>
          <cell r="E10082" t="str">
            <v>Szafa ubraniowa ok.</v>
          </cell>
          <cell r="F10082">
            <v>37812</v>
          </cell>
          <cell r="G10082">
            <v>1022.97</v>
          </cell>
        </row>
        <row r="10083">
          <cell r="C10083" t="str">
            <v>P-91-2-0960</v>
          </cell>
          <cell r="E10083" t="str">
            <v>Regał witryna kadra R4S0W</v>
          </cell>
          <cell r="F10083">
            <v>37812</v>
          </cell>
          <cell r="G10083">
            <v>1282.46</v>
          </cell>
        </row>
        <row r="10084">
          <cell r="C10084" t="str">
            <v>P-91-2-0961</v>
          </cell>
          <cell r="E10084" t="str">
            <v>Regał aktowy kadra R4S04</v>
          </cell>
          <cell r="F10084">
            <v>37812</v>
          </cell>
          <cell r="G10084">
            <v>1471.57</v>
          </cell>
        </row>
        <row r="10085">
          <cell r="C10085" t="str">
            <v>P-91-2-0963</v>
          </cell>
          <cell r="E10085" t="str">
            <v>Regał dwudrzwiowy kadra R2S02</v>
          </cell>
          <cell r="F10085">
            <v>37812</v>
          </cell>
          <cell r="G10085">
            <v>972.34</v>
          </cell>
        </row>
        <row r="10086">
          <cell r="C10086" t="str">
            <v>P-91-2-0966</v>
          </cell>
          <cell r="E10086" t="str">
            <v>Szafka szufladowa ok.</v>
          </cell>
          <cell r="F10086">
            <v>37812</v>
          </cell>
          <cell r="G10086">
            <v>1036.08</v>
          </cell>
        </row>
        <row r="10087">
          <cell r="C10087" t="str">
            <v>P-91-2-0968</v>
          </cell>
          <cell r="E10087" t="str">
            <v>Szafka witryna ok. wysoka</v>
          </cell>
          <cell r="F10087">
            <v>37812</v>
          </cell>
          <cell r="G10087">
            <v>1075.43</v>
          </cell>
        </row>
        <row r="10088">
          <cell r="C10088" t="str">
            <v>P-91-2-0969</v>
          </cell>
          <cell r="E10088" t="str">
            <v>Szafka witryna ok. wysoka</v>
          </cell>
          <cell r="F10088">
            <v>37812</v>
          </cell>
          <cell r="G10088">
            <v>1075.43</v>
          </cell>
        </row>
        <row r="10089">
          <cell r="C10089" t="str">
            <v>P-91-2-0972</v>
          </cell>
          <cell r="E10089" t="str">
            <v>Szafka witryna ok. wysoka</v>
          </cell>
          <cell r="F10089">
            <v>37812</v>
          </cell>
          <cell r="G10089">
            <v>1075.43</v>
          </cell>
        </row>
        <row r="10090">
          <cell r="C10090" t="str">
            <v>P-91-2-0975</v>
          </cell>
          <cell r="E10090" t="str">
            <v>Szafa aktowa ok.</v>
          </cell>
          <cell r="F10090">
            <v>37812</v>
          </cell>
          <cell r="G10090">
            <v>1337.73</v>
          </cell>
        </row>
        <row r="10091">
          <cell r="C10091" t="str">
            <v>P-91-2-0976</v>
          </cell>
          <cell r="E10091" t="str">
            <v>Szafa aktowa ok.</v>
          </cell>
          <cell r="F10091">
            <v>37812</v>
          </cell>
          <cell r="G10091">
            <v>1337.73</v>
          </cell>
        </row>
        <row r="10092">
          <cell r="C10092" t="str">
            <v>P-91-2-0979</v>
          </cell>
          <cell r="E10092" t="str">
            <v>Szafa aktowa ok.</v>
          </cell>
          <cell r="F10092">
            <v>37812</v>
          </cell>
          <cell r="G10092">
            <v>1317.6</v>
          </cell>
        </row>
        <row r="10093">
          <cell r="C10093" t="str">
            <v>P-91-2-0981</v>
          </cell>
          <cell r="E10093" t="str">
            <v>Szafa aktowa ok.</v>
          </cell>
          <cell r="F10093">
            <v>37812</v>
          </cell>
          <cell r="G10093">
            <v>1125.33</v>
          </cell>
        </row>
        <row r="10094">
          <cell r="C10094" t="str">
            <v>P-91-2-0982</v>
          </cell>
          <cell r="E10094" t="str">
            <v>Regał witrynowy kadra R4S0W</v>
          </cell>
          <cell r="F10094">
            <v>37812</v>
          </cell>
          <cell r="G10094">
            <v>1427.4</v>
          </cell>
        </row>
        <row r="10095">
          <cell r="C10095" t="str">
            <v>P-91-2-0987</v>
          </cell>
          <cell r="E10095" t="str">
            <v>Regał kadra niski R2S02</v>
          </cell>
          <cell r="F10095">
            <v>37812</v>
          </cell>
          <cell r="G10095">
            <v>925.25</v>
          </cell>
        </row>
        <row r="10096">
          <cell r="C10096" t="str">
            <v>P-91-2-0989</v>
          </cell>
          <cell r="E10096" t="str">
            <v>Szafka witryna ok. wysoka</v>
          </cell>
          <cell r="F10096">
            <v>37812</v>
          </cell>
          <cell r="G10096">
            <v>1075.43</v>
          </cell>
        </row>
        <row r="10097">
          <cell r="C10097" t="str">
            <v>P-91-2-0992</v>
          </cell>
          <cell r="E10097" t="str">
            <v>Szafka witryna ok. wysoka</v>
          </cell>
          <cell r="F10097">
            <v>37812</v>
          </cell>
          <cell r="G10097">
            <v>1183.04</v>
          </cell>
        </row>
        <row r="10098">
          <cell r="C10098" t="str">
            <v>P-91-2-0993</v>
          </cell>
          <cell r="E10098" t="str">
            <v>Szafka witryna ok. wysoka</v>
          </cell>
          <cell r="F10098">
            <v>37812</v>
          </cell>
          <cell r="G10098">
            <v>1183.04</v>
          </cell>
        </row>
        <row r="10099">
          <cell r="C10099" t="str">
            <v>P-91-2-0996</v>
          </cell>
          <cell r="E10099" t="str">
            <v>Witryna niska ok.</v>
          </cell>
          <cell r="F10099">
            <v>37812</v>
          </cell>
          <cell r="G10099">
            <v>773.79</v>
          </cell>
        </row>
        <row r="10100">
          <cell r="C10100" t="str">
            <v>P-91-2-0999</v>
          </cell>
          <cell r="E10100" t="str">
            <v>Szafka szufladowa ok.</v>
          </cell>
          <cell r="F10100">
            <v>37812</v>
          </cell>
          <cell r="G10100">
            <v>1139.72</v>
          </cell>
        </row>
        <row r="10101">
          <cell r="C10101" t="str">
            <v>P-91-2-1000</v>
          </cell>
          <cell r="E10101" t="str">
            <v>Szafka szufladowa ok.</v>
          </cell>
          <cell r="F10101">
            <v>37812</v>
          </cell>
          <cell r="G10101">
            <v>1139.72</v>
          </cell>
        </row>
        <row r="10102">
          <cell r="C10102" t="str">
            <v>P-91-2-1001</v>
          </cell>
          <cell r="E10102" t="str">
            <v>Szafka szufladowa ok.</v>
          </cell>
          <cell r="F10102">
            <v>37812</v>
          </cell>
          <cell r="G10102">
            <v>1139.72</v>
          </cell>
        </row>
        <row r="10103">
          <cell r="C10103" t="str">
            <v>P-91-2-1004</v>
          </cell>
          <cell r="E10103" t="str">
            <v>Regał kadra niski R2W02 jednodrzwiowy</v>
          </cell>
          <cell r="F10103">
            <v>37812</v>
          </cell>
          <cell r="G10103">
            <v>651.48</v>
          </cell>
        </row>
        <row r="10104">
          <cell r="C10104" t="str">
            <v>P-91-2-1008</v>
          </cell>
          <cell r="E10104" t="str">
            <v>Regał kadra niski R2S02</v>
          </cell>
          <cell r="F10104">
            <v>37812</v>
          </cell>
          <cell r="G10104">
            <v>925.25</v>
          </cell>
        </row>
        <row r="10105">
          <cell r="C10105" t="str">
            <v>P-91-2-1011</v>
          </cell>
          <cell r="E10105" t="str">
            <v>Szafa ubraniowa ok.</v>
          </cell>
          <cell r="F10105">
            <v>37812</v>
          </cell>
          <cell r="G10105">
            <v>1022.97</v>
          </cell>
        </row>
        <row r="10106">
          <cell r="C10106" t="str">
            <v>P-91-2-1013</v>
          </cell>
          <cell r="E10106" t="str">
            <v>Szafa ubraniowa ok.</v>
          </cell>
          <cell r="F10106">
            <v>37812</v>
          </cell>
          <cell r="G10106">
            <v>1022.97</v>
          </cell>
        </row>
        <row r="10107">
          <cell r="C10107" t="str">
            <v>P-91-2-1015</v>
          </cell>
          <cell r="E10107" t="str">
            <v>Szafa ubraniowa ok.</v>
          </cell>
          <cell r="F10107">
            <v>37812</v>
          </cell>
          <cell r="G10107">
            <v>1022.97</v>
          </cell>
        </row>
        <row r="10108">
          <cell r="C10108" t="str">
            <v>P-91-2-1016</v>
          </cell>
          <cell r="E10108" t="str">
            <v>Szafa aktowa ok.</v>
          </cell>
          <cell r="F10108">
            <v>37812</v>
          </cell>
          <cell r="G10108">
            <v>1337.73</v>
          </cell>
        </row>
        <row r="10109">
          <cell r="C10109" t="str">
            <v>P-91-2-1021</v>
          </cell>
          <cell r="E10109" t="str">
            <v>Szafa aktowa ok.</v>
          </cell>
          <cell r="F10109">
            <v>37812</v>
          </cell>
          <cell r="G10109">
            <v>1337.73</v>
          </cell>
        </row>
        <row r="10110">
          <cell r="C10110" t="str">
            <v>P-91-2-1022</v>
          </cell>
          <cell r="E10110" t="str">
            <v>Szafka szufladowa ok.</v>
          </cell>
          <cell r="F10110">
            <v>37812</v>
          </cell>
          <cell r="G10110">
            <v>1036.0899999999999</v>
          </cell>
        </row>
        <row r="10111">
          <cell r="C10111" t="str">
            <v>P-91-2-1023</v>
          </cell>
          <cell r="E10111" t="str">
            <v>Szafka szufladowa ok.</v>
          </cell>
          <cell r="F10111">
            <v>37812</v>
          </cell>
          <cell r="G10111">
            <v>1036.0899999999999</v>
          </cell>
        </row>
        <row r="10112">
          <cell r="C10112" t="str">
            <v>P-91-2-1024</v>
          </cell>
          <cell r="E10112" t="str">
            <v>Szafka szufladowa ok.</v>
          </cell>
          <cell r="F10112">
            <v>37812</v>
          </cell>
          <cell r="G10112">
            <v>1036.0899999999999</v>
          </cell>
        </row>
        <row r="10113">
          <cell r="C10113" t="str">
            <v>P-91-2-1033</v>
          </cell>
          <cell r="E10113" t="str">
            <v>Szafka szufladowa ok.</v>
          </cell>
          <cell r="F10113">
            <v>37812</v>
          </cell>
          <cell r="G10113">
            <v>1036.0899999999999</v>
          </cell>
        </row>
        <row r="10114">
          <cell r="C10114" t="str">
            <v>P-91-2-1044</v>
          </cell>
          <cell r="E10114" t="str">
            <v>Regał kadra niski R2W02 jednodrzwiowy</v>
          </cell>
          <cell r="F10114">
            <v>37812</v>
          </cell>
          <cell r="G10114">
            <v>684.06</v>
          </cell>
        </row>
        <row r="10115">
          <cell r="C10115" t="str">
            <v>P-91-2-1045-1</v>
          </cell>
          <cell r="E10115" t="str">
            <v>Regał aktowy kadra S4S04</v>
          </cell>
          <cell r="F10115">
            <v>37812</v>
          </cell>
          <cell r="G10115">
            <v>0</v>
          </cell>
        </row>
        <row r="10116">
          <cell r="C10116" t="str">
            <v>P-91-2-1046</v>
          </cell>
          <cell r="E10116" t="str">
            <v>Szafka szufladowa ok.</v>
          </cell>
          <cell r="F10116">
            <v>37812</v>
          </cell>
          <cell r="G10116">
            <v>1036.0899999999999</v>
          </cell>
        </row>
        <row r="10117">
          <cell r="C10117" t="str">
            <v>P-91-2-1053</v>
          </cell>
          <cell r="E10117" t="str">
            <v>Regał aktowy kadra S4S04</v>
          </cell>
          <cell r="F10117">
            <v>37812</v>
          </cell>
          <cell r="G10117">
            <v>1609.43</v>
          </cell>
        </row>
        <row r="10118">
          <cell r="C10118" t="str">
            <v>P-91-2-1055</v>
          </cell>
          <cell r="E10118" t="str">
            <v>Regał dwudrzwiowy kadra R2S02</v>
          </cell>
          <cell r="F10118">
            <v>37812</v>
          </cell>
          <cell r="G10118">
            <v>972.34</v>
          </cell>
        </row>
        <row r="10119">
          <cell r="C10119" t="str">
            <v>P-91-2-1056</v>
          </cell>
          <cell r="E10119" t="str">
            <v>Szafka dwuszufladowa</v>
          </cell>
          <cell r="F10119">
            <v>37812</v>
          </cell>
          <cell r="G10119">
            <v>1244.4000000000001</v>
          </cell>
        </row>
        <row r="10120">
          <cell r="C10120" t="str">
            <v>P-91-2-1057</v>
          </cell>
          <cell r="E10120" t="str">
            <v>Szafa ubraniowa wysoka</v>
          </cell>
          <cell r="F10120">
            <v>37812</v>
          </cell>
          <cell r="G10120">
            <v>2158.1799999999998</v>
          </cell>
        </row>
        <row r="10121">
          <cell r="C10121" t="str">
            <v>P-91-2-1059</v>
          </cell>
          <cell r="E10121" t="str">
            <v>Szafka witryna ok. wysoka</v>
          </cell>
          <cell r="F10121">
            <v>37812</v>
          </cell>
          <cell r="G10121">
            <v>1183.03</v>
          </cell>
        </row>
        <row r="10122">
          <cell r="C10122" t="str">
            <v>P-91-2-1060</v>
          </cell>
          <cell r="E10122" t="str">
            <v>Szafka witryna ok. wysoka</v>
          </cell>
          <cell r="F10122">
            <v>37812</v>
          </cell>
          <cell r="G10122">
            <v>1183.03</v>
          </cell>
        </row>
        <row r="10123">
          <cell r="C10123" t="str">
            <v>P-91-2-1061</v>
          </cell>
          <cell r="E10123" t="str">
            <v>Szafa ubraniowa ok.</v>
          </cell>
          <cell r="F10123">
            <v>37812</v>
          </cell>
          <cell r="G10123">
            <v>1022.97</v>
          </cell>
        </row>
        <row r="10124">
          <cell r="C10124" t="str">
            <v>P-91-2-1062</v>
          </cell>
          <cell r="E10124" t="str">
            <v>Szafa ubraniowa ok.</v>
          </cell>
          <cell r="F10124">
            <v>37812</v>
          </cell>
          <cell r="G10124">
            <v>1022.97</v>
          </cell>
        </row>
        <row r="10125">
          <cell r="C10125" t="str">
            <v>P-91-2-1064</v>
          </cell>
          <cell r="E10125" t="str">
            <v>Szafka szufladowa ok.</v>
          </cell>
          <cell r="F10125">
            <v>37812</v>
          </cell>
          <cell r="G10125">
            <v>1139.73</v>
          </cell>
        </row>
        <row r="10126">
          <cell r="C10126" t="str">
            <v>P-91-2-1065</v>
          </cell>
          <cell r="E10126" t="str">
            <v>Szafka szufladowa ok.</v>
          </cell>
          <cell r="F10126">
            <v>37812</v>
          </cell>
          <cell r="G10126">
            <v>1139.73</v>
          </cell>
        </row>
        <row r="10127">
          <cell r="C10127" t="str">
            <v>P-91-2-1066</v>
          </cell>
          <cell r="E10127" t="str">
            <v>Szafka szufladowa ok.</v>
          </cell>
          <cell r="F10127">
            <v>37812</v>
          </cell>
          <cell r="G10127">
            <v>1139.73</v>
          </cell>
        </row>
        <row r="10128">
          <cell r="C10128" t="str">
            <v>P-91-2-1070</v>
          </cell>
          <cell r="E10128" t="str">
            <v>Szafka witryna ok. wysoka</v>
          </cell>
          <cell r="F10128">
            <v>37812</v>
          </cell>
          <cell r="G10128">
            <v>1183.03</v>
          </cell>
        </row>
        <row r="10129">
          <cell r="C10129" t="str">
            <v>P-91-2-1079</v>
          </cell>
          <cell r="E10129" t="str">
            <v>Szafa ubraniowa niska flis G4S04</v>
          </cell>
          <cell r="F10129">
            <v>37812</v>
          </cell>
          <cell r="G10129">
            <v>1229.76</v>
          </cell>
        </row>
        <row r="10130">
          <cell r="C10130" t="str">
            <v>P-91-2-1081</v>
          </cell>
          <cell r="E10130" t="str">
            <v>Regał witrynowy kadra R4S0W</v>
          </cell>
          <cell r="F10130">
            <v>37812</v>
          </cell>
          <cell r="G10130">
            <v>1427.4</v>
          </cell>
        </row>
        <row r="10131">
          <cell r="C10131" t="str">
            <v>P-91-2-1083</v>
          </cell>
          <cell r="E10131" t="str">
            <v>Szafa</v>
          </cell>
          <cell r="F10131">
            <v>37437</v>
          </cell>
          <cell r="G10131">
            <v>944.28</v>
          </cell>
        </row>
        <row r="10132">
          <cell r="C10132" t="str">
            <v>P-91-2-1084</v>
          </cell>
          <cell r="E10132" t="str">
            <v>Szafa</v>
          </cell>
          <cell r="F10132">
            <v>37437</v>
          </cell>
          <cell r="G10132">
            <v>944.28</v>
          </cell>
        </row>
        <row r="10133">
          <cell r="C10133" t="str">
            <v>P-91-2-1085</v>
          </cell>
          <cell r="E10133" t="str">
            <v>Szafa</v>
          </cell>
          <cell r="F10133">
            <v>37437</v>
          </cell>
          <cell r="G10133">
            <v>944.28</v>
          </cell>
        </row>
        <row r="10134">
          <cell r="C10134" t="str">
            <v>P-91-2-1086</v>
          </cell>
          <cell r="E10134" t="str">
            <v>Szafa</v>
          </cell>
          <cell r="F10134">
            <v>37437</v>
          </cell>
          <cell r="G10134">
            <v>944.28</v>
          </cell>
        </row>
        <row r="10135">
          <cell r="C10135" t="str">
            <v>P-91-2-1087</v>
          </cell>
          <cell r="E10135" t="str">
            <v>Szafa</v>
          </cell>
          <cell r="F10135">
            <v>37437</v>
          </cell>
          <cell r="G10135">
            <v>944.28</v>
          </cell>
        </row>
        <row r="10136">
          <cell r="C10136" t="str">
            <v>P-91-2-1088</v>
          </cell>
          <cell r="E10136" t="str">
            <v>Szafa</v>
          </cell>
          <cell r="F10136">
            <v>37437</v>
          </cell>
          <cell r="G10136">
            <v>944.28</v>
          </cell>
        </row>
        <row r="10137">
          <cell r="C10137" t="str">
            <v>P-91-2-1089</v>
          </cell>
          <cell r="E10137" t="str">
            <v>Szafa</v>
          </cell>
          <cell r="F10137">
            <v>37437</v>
          </cell>
          <cell r="G10137">
            <v>944.28</v>
          </cell>
        </row>
        <row r="10138">
          <cell r="C10138" t="str">
            <v>P-91-2-1092</v>
          </cell>
          <cell r="E10138" t="str">
            <v>Szafa</v>
          </cell>
          <cell r="F10138">
            <v>37437</v>
          </cell>
          <cell r="G10138">
            <v>944.28</v>
          </cell>
        </row>
        <row r="10139">
          <cell r="C10139" t="str">
            <v>P-91-2-1093</v>
          </cell>
          <cell r="E10139" t="str">
            <v>Szafa</v>
          </cell>
          <cell r="F10139">
            <v>37437</v>
          </cell>
          <cell r="G10139">
            <v>944.28</v>
          </cell>
        </row>
        <row r="10140">
          <cell r="C10140" t="str">
            <v>P-91-2-1095</v>
          </cell>
          <cell r="E10140" t="str">
            <v>Szafa</v>
          </cell>
          <cell r="F10140">
            <v>37437</v>
          </cell>
          <cell r="G10140">
            <v>944.28</v>
          </cell>
        </row>
        <row r="10141">
          <cell r="C10141" t="str">
            <v>P-91-2-1096</v>
          </cell>
          <cell r="E10141" t="str">
            <v>Szafa</v>
          </cell>
          <cell r="F10141">
            <v>37437</v>
          </cell>
          <cell r="G10141">
            <v>944.28</v>
          </cell>
        </row>
        <row r="10142">
          <cell r="C10142" t="str">
            <v>P-91-2-1097</v>
          </cell>
          <cell r="E10142" t="str">
            <v>Szafa</v>
          </cell>
          <cell r="F10142">
            <v>37437</v>
          </cell>
          <cell r="G10142">
            <v>944.28</v>
          </cell>
        </row>
        <row r="10143">
          <cell r="C10143" t="str">
            <v>P-91-2-1098</v>
          </cell>
          <cell r="E10143" t="str">
            <v>Szafa</v>
          </cell>
          <cell r="F10143">
            <v>37437</v>
          </cell>
          <cell r="G10143">
            <v>944.28</v>
          </cell>
        </row>
        <row r="10144">
          <cell r="C10144" t="str">
            <v>P-91-2-1099</v>
          </cell>
          <cell r="E10144" t="str">
            <v>Szafa</v>
          </cell>
          <cell r="F10144">
            <v>37437</v>
          </cell>
          <cell r="G10144">
            <v>944.28</v>
          </cell>
        </row>
        <row r="10145">
          <cell r="C10145" t="str">
            <v>P-91-2-1100</v>
          </cell>
          <cell r="E10145" t="str">
            <v>Szafa</v>
          </cell>
          <cell r="F10145">
            <v>37437</v>
          </cell>
          <cell r="G10145">
            <v>944.28</v>
          </cell>
        </row>
        <row r="10146">
          <cell r="C10146" t="str">
            <v>P-91-2-1101</v>
          </cell>
          <cell r="E10146" t="str">
            <v>Szafa</v>
          </cell>
          <cell r="F10146">
            <v>37437</v>
          </cell>
          <cell r="G10146">
            <v>944.28</v>
          </cell>
        </row>
        <row r="10147">
          <cell r="C10147" t="str">
            <v>P-91-2-1103</v>
          </cell>
          <cell r="E10147" t="str">
            <v>Szafa</v>
          </cell>
          <cell r="F10147">
            <v>37437</v>
          </cell>
          <cell r="G10147">
            <v>944.28</v>
          </cell>
        </row>
        <row r="10148">
          <cell r="C10148" t="str">
            <v>P-91-2-1106</v>
          </cell>
          <cell r="E10148" t="str">
            <v>Szafa</v>
          </cell>
          <cell r="F10148">
            <v>37437</v>
          </cell>
          <cell r="G10148">
            <v>944.28</v>
          </cell>
        </row>
        <row r="10149">
          <cell r="C10149" t="str">
            <v>P-91-2-1109</v>
          </cell>
          <cell r="E10149" t="str">
            <v>Szafa</v>
          </cell>
          <cell r="F10149">
            <v>37437</v>
          </cell>
          <cell r="G10149">
            <v>944.28</v>
          </cell>
        </row>
        <row r="10150">
          <cell r="C10150" t="str">
            <v>P-91-2-1110</v>
          </cell>
          <cell r="E10150" t="str">
            <v>Szafa</v>
          </cell>
          <cell r="F10150">
            <v>37437</v>
          </cell>
          <cell r="G10150">
            <v>944.28</v>
          </cell>
        </row>
        <row r="10151">
          <cell r="C10151" t="str">
            <v>P-91-2-1111</v>
          </cell>
          <cell r="E10151" t="str">
            <v>Szafa</v>
          </cell>
          <cell r="F10151">
            <v>37437</v>
          </cell>
          <cell r="G10151">
            <v>944.28</v>
          </cell>
        </row>
        <row r="10152">
          <cell r="C10152" t="str">
            <v>P-91-2-1112</v>
          </cell>
          <cell r="E10152" t="str">
            <v>Szafa</v>
          </cell>
          <cell r="F10152">
            <v>37437</v>
          </cell>
          <cell r="G10152">
            <v>944.28</v>
          </cell>
        </row>
        <row r="10153">
          <cell r="C10153" t="str">
            <v>P-91-2-1113</v>
          </cell>
          <cell r="E10153" t="str">
            <v>Szafa</v>
          </cell>
          <cell r="F10153">
            <v>37437</v>
          </cell>
          <cell r="G10153">
            <v>944.28</v>
          </cell>
        </row>
        <row r="10154">
          <cell r="C10154" t="str">
            <v>P-91-2-1114</v>
          </cell>
          <cell r="E10154" t="str">
            <v>Szafa</v>
          </cell>
          <cell r="F10154">
            <v>37437</v>
          </cell>
          <cell r="G10154">
            <v>944.28</v>
          </cell>
        </row>
        <row r="10155">
          <cell r="C10155" t="str">
            <v>P-91-2-1115</v>
          </cell>
          <cell r="E10155" t="str">
            <v>Szafa</v>
          </cell>
          <cell r="F10155">
            <v>37437</v>
          </cell>
          <cell r="G10155">
            <v>944.28</v>
          </cell>
        </row>
        <row r="10156">
          <cell r="C10156" t="str">
            <v>P-91-2-1117</v>
          </cell>
          <cell r="E10156" t="str">
            <v>Szafa</v>
          </cell>
          <cell r="F10156">
            <v>37437</v>
          </cell>
          <cell r="G10156">
            <v>944.28</v>
          </cell>
        </row>
        <row r="10157">
          <cell r="C10157" t="str">
            <v>P-91-2-1118</v>
          </cell>
          <cell r="E10157" t="str">
            <v>Szafa</v>
          </cell>
          <cell r="F10157">
            <v>37437</v>
          </cell>
          <cell r="G10157">
            <v>944.28</v>
          </cell>
        </row>
        <row r="10158">
          <cell r="C10158" t="str">
            <v>P-91-2-1119</v>
          </cell>
          <cell r="E10158" t="str">
            <v>Szafa</v>
          </cell>
          <cell r="F10158">
            <v>37437</v>
          </cell>
          <cell r="G10158">
            <v>944.28</v>
          </cell>
        </row>
        <row r="10159">
          <cell r="C10159" t="str">
            <v>P-91-2-1120</v>
          </cell>
          <cell r="E10159" t="str">
            <v>Szafa</v>
          </cell>
          <cell r="F10159">
            <v>37437</v>
          </cell>
          <cell r="G10159">
            <v>944.28</v>
          </cell>
        </row>
        <row r="10160">
          <cell r="C10160" t="str">
            <v>P-91-2-1121</v>
          </cell>
          <cell r="E10160" t="str">
            <v>Szafa</v>
          </cell>
          <cell r="F10160">
            <v>37437</v>
          </cell>
          <cell r="G10160">
            <v>944.28</v>
          </cell>
        </row>
        <row r="10161">
          <cell r="C10161" t="str">
            <v>P-91-2-1122</v>
          </cell>
          <cell r="E10161" t="str">
            <v>Szafa</v>
          </cell>
          <cell r="F10161">
            <v>37437</v>
          </cell>
          <cell r="G10161">
            <v>944.28</v>
          </cell>
        </row>
        <row r="10162">
          <cell r="C10162" t="str">
            <v>P-91-2-1123</v>
          </cell>
          <cell r="E10162" t="str">
            <v>Szafa</v>
          </cell>
          <cell r="F10162">
            <v>37437</v>
          </cell>
          <cell r="G10162">
            <v>944.28</v>
          </cell>
        </row>
        <row r="10163">
          <cell r="C10163" t="str">
            <v>P-91-2-1124</v>
          </cell>
          <cell r="E10163" t="str">
            <v>Szafa</v>
          </cell>
          <cell r="F10163">
            <v>37437</v>
          </cell>
          <cell r="G10163">
            <v>944.28</v>
          </cell>
        </row>
        <row r="10164">
          <cell r="C10164" t="str">
            <v>P-91-2-1125</v>
          </cell>
          <cell r="E10164" t="str">
            <v>Szafa</v>
          </cell>
          <cell r="F10164">
            <v>37437</v>
          </cell>
          <cell r="G10164">
            <v>944.28</v>
          </cell>
        </row>
        <row r="10165">
          <cell r="C10165" t="str">
            <v>P-91-2-1127</v>
          </cell>
          <cell r="E10165" t="str">
            <v>Szafa</v>
          </cell>
          <cell r="F10165">
            <v>37437</v>
          </cell>
          <cell r="G10165">
            <v>944.28</v>
          </cell>
        </row>
        <row r="10166">
          <cell r="C10166" t="str">
            <v>P-91-2-1129</v>
          </cell>
          <cell r="E10166" t="str">
            <v>Szafa</v>
          </cell>
          <cell r="F10166">
            <v>37437</v>
          </cell>
          <cell r="G10166">
            <v>944.28</v>
          </cell>
        </row>
        <row r="10167">
          <cell r="C10167" t="str">
            <v>P-91-2-1132</v>
          </cell>
          <cell r="E10167" t="str">
            <v>Szafa</v>
          </cell>
          <cell r="F10167">
            <v>37437</v>
          </cell>
          <cell r="G10167">
            <v>944.28</v>
          </cell>
        </row>
        <row r="10168">
          <cell r="C10168" t="str">
            <v>P-91-2-1133</v>
          </cell>
          <cell r="E10168" t="str">
            <v>Szafa</v>
          </cell>
          <cell r="F10168">
            <v>37437</v>
          </cell>
          <cell r="G10168">
            <v>944.28</v>
          </cell>
        </row>
        <row r="10169">
          <cell r="C10169" t="str">
            <v>P-91-2-1134</v>
          </cell>
          <cell r="E10169" t="str">
            <v>Szafa</v>
          </cell>
          <cell r="F10169">
            <v>37437</v>
          </cell>
          <cell r="G10169">
            <v>944.28</v>
          </cell>
        </row>
        <row r="10170">
          <cell r="C10170" t="str">
            <v>P-91-2-1135</v>
          </cell>
          <cell r="E10170" t="str">
            <v>Szafa</v>
          </cell>
          <cell r="F10170">
            <v>37437</v>
          </cell>
          <cell r="G10170">
            <v>944.28</v>
          </cell>
        </row>
        <row r="10171">
          <cell r="C10171" t="str">
            <v>P-91-2-1136</v>
          </cell>
          <cell r="E10171" t="str">
            <v>Szafa</v>
          </cell>
          <cell r="F10171">
            <v>37437</v>
          </cell>
          <cell r="G10171">
            <v>944.28</v>
          </cell>
        </row>
        <row r="10172">
          <cell r="C10172" t="str">
            <v>P-91-2-1138</v>
          </cell>
          <cell r="E10172" t="str">
            <v>Szafa</v>
          </cell>
          <cell r="F10172">
            <v>37437</v>
          </cell>
          <cell r="G10172">
            <v>944.28</v>
          </cell>
        </row>
        <row r="10173">
          <cell r="C10173" t="str">
            <v>P-91-2-1141</v>
          </cell>
          <cell r="E10173" t="str">
            <v>Szafa</v>
          </cell>
          <cell r="F10173">
            <v>37437</v>
          </cell>
          <cell r="G10173">
            <v>944.28</v>
          </cell>
        </row>
        <row r="10174">
          <cell r="C10174" t="str">
            <v>P-91-2-1145</v>
          </cell>
          <cell r="E10174" t="str">
            <v>Szafa</v>
          </cell>
          <cell r="F10174">
            <v>37437</v>
          </cell>
          <cell r="G10174">
            <v>944.28</v>
          </cell>
        </row>
        <row r="10175">
          <cell r="C10175" t="str">
            <v>P-91-2-1147</v>
          </cell>
          <cell r="E10175" t="str">
            <v>Szafa</v>
          </cell>
          <cell r="F10175">
            <v>37437</v>
          </cell>
          <cell r="G10175">
            <v>858.88</v>
          </cell>
        </row>
        <row r="10176">
          <cell r="C10176" t="str">
            <v>P-91-2-1149</v>
          </cell>
          <cell r="E10176" t="str">
            <v>Szafa</v>
          </cell>
          <cell r="F10176">
            <v>37437</v>
          </cell>
          <cell r="G10176">
            <v>889.38</v>
          </cell>
        </row>
        <row r="10177">
          <cell r="C10177" t="str">
            <v>P-91-2-1150</v>
          </cell>
          <cell r="E10177" t="str">
            <v>Szafa</v>
          </cell>
          <cell r="F10177">
            <v>37437</v>
          </cell>
          <cell r="G10177">
            <v>889.38</v>
          </cell>
        </row>
        <row r="10178">
          <cell r="C10178" t="str">
            <v>P-91-2-1151</v>
          </cell>
          <cell r="E10178" t="str">
            <v>Szafa</v>
          </cell>
          <cell r="F10178">
            <v>37437</v>
          </cell>
          <cell r="G10178">
            <v>889.38</v>
          </cell>
        </row>
        <row r="10179">
          <cell r="C10179" t="str">
            <v>P-91-2-1152</v>
          </cell>
          <cell r="E10179" t="str">
            <v>Szafa</v>
          </cell>
          <cell r="F10179">
            <v>37437</v>
          </cell>
          <cell r="G10179">
            <v>889.38</v>
          </cell>
        </row>
        <row r="10180">
          <cell r="C10180" t="str">
            <v>P-91-2-1153</v>
          </cell>
          <cell r="E10180" t="str">
            <v>Szafa</v>
          </cell>
          <cell r="F10180">
            <v>37437</v>
          </cell>
          <cell r="G10180">
            <v>1306.6199999999999</v>
          </cell>
        </row>
        <row r="10181">
          <cell r="C10181" t="str">
            <v>P-91-2-1154</v>
          </cell>
          <cell r="E10181" t="str">
            <v>Szafa</v>
          </cell>
          <cell r="F10181">
            <v>37437</v>
          </cell>
          <cell r="G10181">
            <v>1306.6199999999999</v>
          </cell>
        </row>
        <row r="10182">
          <cell r="C10182" t="str">
            <v>P-91-2-1155</v>
          </cell>
          <cell r="E10182" t="str">
            <v>Szafa</v>
          </cell>
          <cell r="F10182">
            <v>37437</v>
          </cell>
          <cell r="G10182">
            <v>1306.6199999999999</v>
          </cell>
        </row>
        <row r="10183">
          <cell r="C10183" t="str">
            <v>P-91-2-1157</v>
          </cell>
          <cell r="E10183" t="str">
            <v>Szafa</v>
          </cell>
          <cell r="F10183">
            <v>37437</v>
          </cell>
          <cell r="G10183">
            <v>1306.6199999999999</v>
          </cell>
        </row>
        <row r="10184">
          <cell r="C10184" t="str">
            <v>P-91-2-1158</v>
          </cell>
          <cell r="E10184" t="str">
            <v>Szafa</v>
          </cell>
          <cell r="F10184">
            <v>37437</v>
          </cell>
          <cell r="G10184">
            <v>1306.6199999999999</v>
          </cell>
        </row>
        <row r="10185">
          <cell r="C10185" t="str">
            <v>P-91-2-1160</v>
          </cell>
          <cell r="E10185" t="str">
            <v>Szafa</v>
          </cell>
          <cell r="F10185">
            <v>37437</v>
          </cell>
          <cell r="G10185">
            <v>1306.6199999999999</v>
          </cell>
        </row>
        <row r="10186">
          <cell r="C10186" t="str">
            <v>P-91-2-1162</v>
          </cell>
          <cell r="E10186" t="str">
            <v>Szafa</v>
          </cell>
          <cell r="F10186">
            <v>37437</v>
          </cell>
          <cell r="G10186">
            <v>1306.6199999999999</v>
          </cell>
        </row>
        <row r="10187">
          <cell r="C10187" t="str">
            <v>P-91-2-1166</v>
          </cell>
          <cell r="E10187" t="str">
            <v>Szafa</v>
          </cell>
          <cell r="F10187">
            <v>37437</v>
          </cell>
          <cell r="G10187">
            <v>1306.6199999999999</v>
          </cell>
        </row>
        <row r="10188">
          <cell r="C10188" t="str">
            <v>P-91-2-1167</v>
          </cell>
          <cell r="E10188" t="str">
            <v>Szafa</v>
          </cell>
          <cell r="F10188">
            <v>37437</v>
          </cell>
          <cell r="G10188">
            <v>1306.6199999999999</v>
          </cell>
        </row>
        <row r="10189">
          <cell r="C10189" t="str">
            <v>P-91-2-1169</v>
          </cell>
          <cell r="E10189" t="str">
            <v>Szafa</v>
          </cell>
          <cell r="F10189">
            <v>37437</v>
          </cell>
          <cell r="G10189">
            <v>1306.6199999999999</v>
          </cell>
        </row>
        <row r="10190">
          <cell r="C10190" t="str">
            <v>P-91-2-1170</v>
          </cell>
          <cell r="E10190" t="str">
            <v>Szafa</v>
          </cell>
          <cell r="F10190">
            <v>37437</v>
          </cell>
          <cell r="G10190">
            <v>1306.6199999999999</v>
          </cell>
        </row>
        <row r="10191">
          <cell r="C10191" t="str">
            <v>P-91-2-1171</v>
          </cell>
          <cell r="E10191" t="str">
            <v>Szafa</v>
          </cell>
          <cell r="F10191">
            <v>37437</v>
          </cell>
          <cell r="G10191">
            <v>1306.6199999999999</v>
          </cell>
        </row>
        <row r="10192">
          <cell r="C10192" t="str">
            <v>P-91-2-1172</v>
          </cell>
          <cell r="E10192" t="str">
            <v>Szafa</v>
          </cell>
          <cell r="F10192">
            <v>37437</v>
          </cell>
          <cell r="G10192">
            <v>1306.6199999999999</v>
          </cell>
        </row>
        <row r="10193">
          <cell r="C10193" t="str">
            <v>P-91-2-1173</v>
          </cell>
          <cell r="E10193" t="str">
            <v>Szafa</v>
          </cell>
          <cell r="F10193">
            <v>37437</v>
          </cell>
          <cell r="G10193">
            <v>1306.6199999999999</v>
          </cell>
        </row>
        <row r="10194">
          <cell r="C10194" t="str">
            <v>P-91-2-1175</v>
          </cell>
          <cell r="E10194" t="str">
            <v>Szafa</v>
          </cell>
          <cell r="F10194">
            <v>37437</v>
          </cell>
          <cell r="G10194">
            <v>1306.6199999999999</v>
          </cell>
        </row>
        <row r="10195">
          <cell r="C10195" t="str">
            <v>P-91-2-1177</v>
          </cell>
          <cell r="E10195" t="str">
            <v>Szafa</v>
          </cell>
          <cell r="F10195">
            <v>37437</v>
          </cell>
          <cell r="G10195">
            <v>1306.6199999999999</v>
          </cell>
        </row>
        <row r="10196">
          <cell r="C10196" t="str">
            <v>P-91-2-1178</v>
          </cell>
          <cell r="E10196" t="str">
            <v>Szafa</v>
          </cell>
          <cell r="F10196">
            <v>37437</v>
          </cell>
          <cell r="G10196">
            <v>1306.6199999999999</v>
          </cell>
        </row>
        <row r="10197">
          <cell r="C10197" t="str">
            <v>P-91-2-1179</v>
          </cell>
          <cell r="E10197" t="str">
            <v>Szafa</v>
          </cell>
          <cell r="F10197">
            <v>37437</v>
          </cell>
          <cell r="G10197">
            <v>1306.6199999999999</v>
          </cell>
        </row>
        <row r="10198">
          <cell r="C10198" t="str">
            <v>P-91-2-1181</v>
          </cell>
          <cell r="E10198" t="str">
            <v>Szafa</v>
          </cell>
          <cell r="F10198">
            <v>37437</v>
          </cell>
          <cell r="G10198">
            <v>1306.6199999999999</v>
          </cell>
        </row>
        <row r="10199">
          <cell r="C10199" t="str">
            <v>P-91-2-1183</v>
          </cell>
          <cell r="E10199" t="str">
            <v>Szafa</v>
          </cell>
          <cell r="F10199">
            <v>37437</v>
          </cell>
          <cell r="G10199">
            <v>1306.6199999999999</v>
          </cell>
        </row>
        <row r="10200">
          <cell r="C10200" t="str">
            <v>P-91-2-1184</v>
          </cell>
          <cell r="E10200" t="str">
            <v>Szafa</v>
          </cell>
          <cell r="F10200">
            <v>37437</v>
          </cell>
          <cell r="G10200">
            <v>1306.6199999999999</v>
          </cell>
        </row>
        <row r="10201">
          <cell r="C10201" t="str">
            <v>P-91-2-1186</v>
          </cell>
          <cell r="E10201" t="str">
            <v>Szafa</v>
          </cell>
          <cell r="F10201">
            <v>37437</v>
          </cell>
          <cell r="G10201">
            <v>1306.6199999999999</v>
          </cell>
        </row>
        <row r="10202">
          <cell r="C10202" t="str">
            <v>P-91-2-1187</v>
          </cell>
          <cell r="E10202" t="str">
            <v>Szafa</v>
          </cell>
          <cell r="F10202">
            <v>37437</v>
          </cell>
          <cell r="G10202">
            <v>1306.6199999999999</v>
          </cell>
        </row>
        <row r="10203">
          <cell r="C10203" t="str">
            <v>P-91-2-1188</v>
          </cell>
          <cell r="E10203" t="str">
            <v>Szafa</v>
          </cell>
          <cell r="F10203">
            <v>37437</v>
          </cell>
          <cell r="G10203">
            <v>1306.6199999999999</v>
          </cell>
        </row>
        <row r="10204">
          <cell r="C10204" t="str">
            <v>P-91-2-1189</v>
          </cell>
          <cell r="E10204" t="str">
            <v>Szafa</v>
          </cell>
          <cell r="F10204">
            <v>37437</v>
          </cell>
          <cell r="G10204">
            <v>1306.6199999999999</v>
          </cell>
        </row>
        <row r="10205">
          <cell r="C10205" t="str">
            <v>P-91-2-1190</v>
          </cell>
          <cell r="E10205" t="str">
            <v>Szafa</v>
          </cell>
          <cell r="F10205">
            <v>37437</v>
          </cell>
          <cell r="G10205">
            <v>1306.6199999999999</v>
          </cell>
        </row>
        <row r="10206">
          <cell r="C10206" t="str">
            <v>P-91-2-1191</v>
          </cell>
          <cell r="E10206" t="str">
            <v>Szafa</v>
          </cell>
          <cell r="F10206">
            <v>37437</v>
          </cell>
          <cell r="G10206">
            <v>1306.6199999999999</v>
          </cell>
        </row>
        <row r="10207">
          <cell r="C10207" t="str">
            <v>P-91-2-1193</v>
          </cell>
          <cell r="E10207" t="str">
            <v>Szafa</v>
          </cell>
          <cell r="F10207">
            <v>37437</v>
          </cell>
          <cell r="G10207">
            <v>1306.6199999999999</v>
          </cell>
        </row>
        <row r="10208">
          <cell r="C10208" t="str">
            <v>P-91-2-1194</v>
          </cell>
          <cell r="E10208" t="str">
            <v>Szafa</v>
          </cell>
          <cell r="F10208">
            <v>37437</v>
          </cell>
          <cell r="G10208">
            <v>1306.6199999999999</v>
          </cell>
        </row>
        <row r="10209">
          <cell r="C10209" t="str">
            <v>P-91-2-1195</v>
          </cell>
          <cell r="E10209" t="str">
            <v>Szafa</v>
          </cell>
          <cell r="F10209">
            <v>37437</v>
          </cell>
          <cell r="G10209">
            <v>1306.6199999999999</v>
          </cell>
        </row>
        <row r="10210">
          <cell r="C10210" t="str">
            <v>P-91-2-1196</v>
          </cell>
          <cell r="E10210" t="str">
            <v>Szafa</v>
          </cell>
          <cell r="F10210">
            <v>37437</v>
          </cell>
          <cell r="G10210">
            <v>1306.6199999999999</v>
          </cell>
        </row>
        <row r="10211">
          <cell r="C10211" t="str">
            <v>P-91-2-1197</v>
          </cell>
          <cell r="E10211" t="str">
            <v>Szafa</v>
          </cell>
          <cell r="F10211">
            <v>37437</v>
          </cell>
          <cell r="G10211">
            <v>1306.6199999999999</v>
          </cell>
        </row>
        <row r="10212">
          <cell r="C10212" t="str">
            <v>P-91-2-1198</v>
          </cell>
          <cell r="E10212" t="str">
            <v>Szafa</v>
          </cell>
          <cell r="F10212">
            <v>37437</v>
          </cell>
          <cell r="G10212">
            <v>1306.6199999999999</v>
          </cell>
        </row>
        <row r="10213">
          <cell r="C10213" t="str">
            <v>P-91-2-1199</v>
          </cell>
          <cell r="E10213" t="str">
            <v>Szafa</v>
          </cell>
          <cell r="F10213">
            <v>37437</v>
          </cell>
          <cell r="G10213">
            <v>1306.6199999999999</v>
          </cell>
        </row>
        <row r="10214">
          <cell r="C10214" t="str">
            <v>P-91-2-1200</v>
          </cell>
          <cell r="E10214" t="str">
            <v>Szafa</v>
          </cell>
          <cell r="F10214">
            <v>37437</v>
          </cell>
          <cell r="G10214">
            <v>1306.6199999999999</v>
          </cell>
        </row>
        <row r="10215">
          <cell r="C10215" t="str">
            <v>P-91-2-1201</v>
          </cell>
          <cell r="E10215" t="str">
            <v>Szafa</v>
          </cell>
          <cell r="F10215">
            <v>37437</v>
          </cell>
          <cell r="G10215">
            <v>1306.6199999999999</v>
          </cell>
        </row>
        <row r="10216">
          <cell r="C10216" t="str">
            <v>P-91-2-1204</v>
          </cell>
          <cell r="E10216" t="str">
            <v>Szafa</v>
          </cell>
          <cell r="F10216">
            <v>37437</v>
          </cell>
          <cell r="G10216">
            <v>1306.6199999999999</v>
          </cell>
        </row>
        <row r="10217">
          <cell r="C10217" t="str">
            <v>P-91-2-1206</v>
          </cell>
          <cell r="E10217" t="str">
            <v>Szafa</v>
          </cell>
          <cell r="F10217">
            <v>37437</v>
          </cell>
          <cell r="G10217">
            <v>1306.6199999999999</v>
          </cell>
        </row>
        <row r="10218">
          <cell r="C10218" t="str">
            <v>P-91-2-1209</v>
          </cell>
          <cell r="E10218" t="str">
            <v>Szafa</v>
          </cell>
          <cell r="F10218">
            <v>37437</v>
          </cell>
          <cell r="G10218">
            <v>1306.6199999999999</v>
          </cell>
        </row>
        <row r="10219">
          <cell r="C10219" t="str">
            <v>P-91-2-1210</v>
          </cell>
          <cell r="E10219" t="str">
            <v>Szafa</v>
          </cell>
          <cell r="F10219">
            <v>37437</v>
          </cell>
          <cell r="G10219">
            <v>1306.6199999999999</v>
          </cell>
        </row>
        <row r="10220">
          <cell r="C10220" t="str">
            <v>P-91-2-1211</v>
          </cell>
          <cell r="E10220" t="str">
            <v>Szafa</v>
          </cell>
          <cell r="F10220">
            <v>37437</v>
          </cell>
          <cell r="G10220">
            <v>1306.6199999999999</v>
          </cell>
        </row>
        <row r="10221">
          <cell r="C10221" t="str">
            <v>P-91-2-1216</v>
          </cell>
          <cell r="E10221" t="str">
            <v>Szafa</v>
          </cell>
          <cell r="F10221">
            <v>37437</v>
          </cell>
          <cell r="G10221">
            <v>1273.68</v>
          </cell>
        </row>
        <row r="10222">
          <cell r="C10222" t="str">
            <v>P-91-2-1219</v>
          </cell>
          <cell r="E10222" t="str">
            <v>Szafa</v>
          </cell>
          <cell r="F10222">
            <v>37437</v>
          </cell>
          <cell r="G10222">
            <v>1248.06</v>
          </cell>
        </row>
        <row r="10223">
          <cell r="C10223" t="str">
            <v>P-91-2-1223</v>
          </cell>
          <cell r="E10223" t="str">
            <v>Szafa</v>
          </cell>
          <cell r="F10223">
            <v>37437</v>
          </cell>
          <cell r="G10223">
            <v>1248.06</v>
          </cell>
        </row>
        <row r="10224">
          <cell r="C10224" t="str">
            <v>P-91-2-1224</v>
          </cell>
          <cell r="E10224" t="str">
            <v>Szafa</v>
          </cell>
          <cell r="F10224">
            <v>37437</v>
          </cell>
          <cell r="G10224">
            <v>1248.06</v>
          </cell>
        </row>
        <row r="10225">
          <cell r="C10225" t="str">
            <v>P-91-2-1228</v>
          </cell>
          <cell r="E10225" t="str">
            <v>Szafa</v>
          </cell>
          <cell r="F10225">
            <v>37437</v>
          </cell>
          <cell r="G10225">
            <v>1248.06</v>
          </cell>
        </row>
        <row r="10226">
          <cell r="C10226" t="str">
            <v>P-91-2-1229</v>
          </cell>
          <cell r="E10226" t="str">
            <v>Szafa</v>
          </cell>
          <cell r="F10226">
            <v>37437</v>
          </cell>
          <cell r="G10226">
            <v>1248.06</v>
          </cell>
        </row>
        <row r="10227">
          <cell r="C10227" t="str">
            <v>P-91-2-1230</v>
          </cell>
          <cell r="E10227" t="str">
            <v>Szafa</v>
          </cell>
          <cell r="F10227">
            <v>37437</v>
          </cell>
          <cell r="G10227">
            <v>1248.06</v>
          </cell>
        </row>
        <row r="10228">
          <cell r="C10228" t="str">
            <v>P-91-2-1231</v>
          </cell>
          <cell r="E10228" t="str">
            <v>Szafa</v>
          </cell>
          <cell r="F10228">
            <v>37437</v>
          </cell>
          <cell r="G10228">
            <v>1248.06</v>
          </cell>
        </row>
        <row r="10229">
          <cell r="C10229" t="str">
            <v>P-91-2-1234</v>
          </cell>
          <cell r="E10229" t="str">
            <v>Szafa</v>
          </cell>
          <cell r="F10229">
            <v>37437</v>
          </cell>
          <cell r="G10229">
            <v>1992.26</v>
          </cell>
        </row>
        <row r="10230">
          <cell r="C10230" t="str">
            <v>P-91-2-1236</v>
          </cell>
          <cell r="E10230" t="str">
            <v>Szafa mała</v>
          </cell>
          <cell r="F10230">
            <v>37437</v>
          </cell>
          <cell r="G10230">
            <v>875.96</v>
          </cell>
        </row>
        <row r="10231">
          <cell r="C10231" t="str">
            <v>P-91-2-1238</v>
          </cell>
          <cell r="E10231" t="str">
            <v>Szafa</v>
          </cell>
          <cell r="F10231">
            <v>37437</v>
          </cell>
          <cell r="G10231">
            <v>1459.12</v>
          </cell>
        </row>
        <row r="10232">
          <cell r="C10232" t="str">
            <v>P-91-2-1240</v>
          </cell>
          <cell r="E10232" t="str">
            <v>Szafa</v>
          </cell>
          <cell r="F10232">
            <v>37437</v>
          </cell>
          <cell r="G10232">
            <v>1459.12</v>
          </cell>
        </row>
        <row r="10233">
          <cell r="C10233" t="str">
            <v>P-91-2-1242</v>
          </cell>
          <cell r="E10233" t="str">
            <v>Szafa mała</v>
          </cell>
          <cell r="F10233">
            <v>37437</v>
          </cell>
          <cell r="G10233">
            <v>642.94000000000005</v>
          </cell>
        </row>
        <row r="10234">
          <cell r="C10234" t="str">
            <v>P-91-2-1245</v>
          </cell>
          <cell r="E10234" t="str">
            <v>Szafa</v>
          </cell>
          <cell r="F10234">
            <v>37437</v>
          </cell>
          <cell r="G10234">
            <v>642.94000000000005</v>
          </cell>
        </row>
        <row r="10235">
          <cell r="C10235" t="str">
            <v>P-91-2-1246</v>
          </cell>
          <cell r="E10235" t="str">
            <v>Szafa</v>
          </cell>
          <cell r="F10235">
            <v>37437</v>
          </cell>
          <cell r="G10235">
            <v>642.94000000000005</v>
          </cell>
        </row>
        <row r="10236">
          <cell r="C10236" t="str">
            <v>P-91-2-1247</v>
          </cell>
          <cell r="E10236" t="str">
            <v>Szafa</v>
          </cell>
          <cell r="F10236">
            <v>37437</v>
          </cell>
          <cell r="G10236">
            <v>642.94000000000005</v>
          </cell>
        </row>
        <row r="10237">
          <cell r="C10237" t="str">
            <v>P-91-2-1248</v>
          </cell>
          <cell r="E10237" t="str">
            <v>Szafa</v>
          </cell>
          <cell r="F10237">
            <v>37437</v>
          </cell>
          <cell r="G10237">
            <v>642.94000000000005</v>
          </cell>
        </row>
        <row r="10238">
          <cell r="C10238" t="str">
            <v>P-91-2-1253</v>
          </cell>
          <cell r="E10238" t="str">
            <v>Szafa</v>
          </cell>
          <cell r="F10238">
            <v>37437</v>
          </cell>
          <cell r="G10238">
            <v>1999.58</v>
          </cell>
        </row>
        <row r="10239">
          <cell r="C10239" t="str">
            <v>P-91-2-1254</v>
          </cell>
          <cell r="E10239" t="str">
            <v>Szafa</v>
          </cell>
          <cell r="F10239">
            <v>37437</v>
          </cell>
          <cell r="G10239">
            <v>847.9</v>
          </cell>
        </row>
        <row r="10240">
          <cell r="C10240" t="str">
            <v>P-91-2-1256</v>
          </cell>
          <cell r="E10240" t="str">
            <v>Szafa</v>
          </cell>
          <cell r="F10240">
            <v>37437</v>
          </cell>
          <cell r="G10240">
            <v>1992.26</v>
          </cell>
        </row>
        <row r="10241">
          <cell r="C10241" t="str">
            <v>P-91-2-1258</v>
          </cell>
          <cell r="E10241" t="str">
            <v>Szafa</v>
          </cell>
          <cell r="F10241">
            <v>37437</v>
          </cell>
          <cell r="G10241">
            <v>3202.5</v>
          </cell>
        </row>
        <row r="10242">
          <cell r="C10242" t="str">
            <v>P-91-2-1263</v>
          </cell>
          <cell r="E10242" t="str">
            <v>Szafa ubraniowa Merkury</v>
          </cell>
          <cell r="F10242">
            <v>38334</v>
          </cell>
          <cell r="G10242">
            <v>2379</v>
          </cell>
        </row>
        <row r="10243">
          <cell r="C10243" t="str">
            <v>P-91-2-1264</v>
          </cell>
          <cell r="E10243" t="str">
            <v>Witryna  Merkury</v>
          </cell>
          <cell r="F10243">
            <v>38334</v>
          </cell>
          <cell r="G10243">
            <v>3147.6</v>
          </cell>
        </row>
        <row r="10244">
          <cell r="C10244" t="str">
            <v>P-91-2-1266</v>
          </cell>
          <cell r="E10244" t="str">
            <v>Regał otwarty Kadra R4W00</v>
          </cell>
          <cell r="F10244">
            <v>38422</v>
          </cell>
          <cell r="G10244">
            <v>780.8</v>
          </cell>
        </row>
        <row r="10245">
          <cell r="C10245" t="str">
            <v>P-91-2-1267</v>
          </cell>
          <cell r="E10245" t="str">
            <v>Szafka niska  Kadra R2W02</v>
          </cell>
          <cell r="F10245">
            <v>38422</v>
          </cell>
          <cell r="G10245">
            <v>378.2</v>
          </cell>
        </row>
        <row r="10246">
          <cell r="C10246" t="str">
            <v>P-91-2-1268</v>
          </cell>
          <cell r="E10246" t="str">
            <v>Szafka</v>
          </cell>
          <cell r="F10246">
            <v>38516</v>
          </cell>
          <cell r="G10246">
            <v>229</v>
          </cell>
        </row>
        <row r="10247">
          <cell r="C10247" t="str">
            <v>P-91-2-1269</v>
          </cell>
          <cell r="E10247" t="str">
            <v>Szafka</v>
          </cell>
          <cell r="F10247">
            <v>38516</v>
          </cell>
          <cell r="G10247">
            <v>379</v>
          </cell>
        </row>
        <row r="10248">
          <cell r="C10248" t="str">
            <v>P-91-2-1279</v>
          </cell>
          <cell r="E10248" t="str">
            <v>Szafa biurowa BS 10</v>
          </cell>
          <cell r="F10248">
            <v>38686</v>
          </cell>
          <cell r="G10248">
            <v>439.48</v>
          </cell>
        </row>
        <row r="10249">
          <cell r="C10249" t="str">
            <v>P-91-2-1280</v>
          </cell>
          <cell r="E10249" t="str">
            <v>Szafa biurowa BS 10</v>
          </cell>
          <cell r="F10249">
            <v>38686</v>
          </cell>
          <cell r="G10249">
            <v>439.48</v>
          </cell>
        </row>
        <row r="10250">
          <cell r="C10250" t="str">
            <v>P-91-2-1282</v>
          </cell>
          <cell r="E10250" t="str">
            <v>Szafa biurowa BS 10</v>
          </cell>
          <cell r="F10250">
            <v>38686</v>
          </cell>
          <cell r="G10250">
            <v>439.48</v>
          </cell>
        </row>
        <row r="10251">
          <cell r="C10251" t="str">
            <v>P-91-2-1291</v>
          </cell>
          <cell r="E10251" t="str">
            <v>Szafa biurowa BS 04</v>
          </cell>
          <cell r="F10251">
            <v>38686</v>
          </cell>
          <cell r="G10251">
            <v>301.33999999999997</v>
          </cell>
        </row>
        <row r="10252">
          <cell r="C10252" t="str">
            <v>P-91-2-1296</v>
          </cell>
          <cell r="E10252" t="str">
            <v>Szafa biurowa BS 10</v>
          </cell>
          <cell r="F10252">
            <v>38686</v>
          </cell>
          <cell r="G10252">
            <v>443.42</v>
          </cell>
        </row>
        <row r="10253">
          <cell r="C10253" t="str">
            <v>P-91-2-1297</v>
          </cell>
          <cell r="E10253" t="str">
            <v>Szafa biurowa BS 10</v>
          </cell>
          <cell r="F10253">
            <v>38686</v>
          </cell>
          <cell r="G10253">
            <v>443.42</v>
          </cell>
        </row>
        <row r="10254">
          <cell r="C10254" t="str">
            <v>P-91-2-1298</v>
          </cell>
          <cell r="E10254" t="str">
            <v>Szafa biurowa BS 10</v>
          </cell>
          <cell r="F10254">
            <v>38686</v>
          </cell>
          <cell r="G10254">
            <v>443.42</v>
          </cell>
        </row>
        <row r="10255">
          <cell r="C10255" t="str">
            <v>P-91-2-1299</v>
          </cell>
          <cell r="E10255" t="str">
            <v>Szafa biurowa BS 10</v>
          </cell>
          <cell r="F10255">
            <v>38686</v>
          </cell>
          <cell r="G10255">
            <v>443.42</v>
          </cell>
        </row>
        <row r="10256">
          <cell r="C10256" t="str">
            <v>P-91-2-1304</v>
          </cell>
          <cell r="E10256" t="str">
            <v>Szafa biurowa BS 10</v>
          </cell>
          <cell r="F10256">
            <v>38686</v>
          </cell>
          <cell r="G10256">
            <v>443.42</v>
          </cell>
        </row>
        <row r="10257">
          <cell r="C10257" t="str">
            <v>P-91-2-1308</v>
          </cell>
          <cell r="E10257" t="str">
            <v>Szafa biurowa BS 10</v>
          </cell>
          <cell r="F10257">
            <v>38686</v>
          </cell>
          <cell r="G10257">
            <v>449.8</v>
          </cell>
        </row>
        <row r="10258">
          <cell r="C10258" t="str">
            <v>P-91-2-1312</v>
          </cell>
          <cell r="E10258" t="str">
            <v>Szafa biurowa BS 10</v>
          </cell>
          <cell r="F10258">
            <v>38686</v>
          </cell>
          <cell r="G10258">
            <v>407.27</v>
          </cell>
        </row>
        <row r="10259">
          <cell r="C10259" t="str">
            <v>P-91-2-1316</v>
          </cell>
          <cell r="E10259" t="str">
            <v>Szafa biurowa BS 10</v>
          </cell>
          <cell r="F10259">
            <v>38686</v>
          </cell>
          <cell r="G10259">
            <v>454.25</v>
          </cell>
        </row>
        <row r="10260">
          <cell r="C10260" t="str">
            <v>P-91-2-1318</v>
          </cell>
          <cell r="E10260" t="str">
            <v>Szafa biurowa BS 10</v>
          </cell>
          <cell r="F10260">
            <v>38686</v>
          </cell>
          <cell r="G10260">
            <v>454.18</v>
          </cell>
        </row>
        <row r="10261">
          <cell r="C10261" t="str">
            <v>P-91-2-1320</v>
          </cell>
          <cell r="E10261" t="str">
            <v>Szafa biurowa BS 10</v>
          </cell>
          <cell r="F10261">
            <v>38686</v>
          </cell>
          <cell r="G10261">
            <v>454.18</v>
          </cell>
        </row>
        <row r="10262">
          <cell r="C10262" t="str">
            <v>P-91-2-1321</v>
          </cell>
          <cell r="E10262" t="str">
            <v>Szafa biurowa BS 10</v>
          </cell>
          <cell r="F10262">
            <v>38686</v>
          </cell>
          <cell r="G10262">
            <v>454.18</v>
          </cell>
        </row>
        <row r="10263">
          <cell r="C10263" t="str">
            <v>P-91-2-1322</v>
          </cell>
          <cell r="E10263" t="str">
            <v>Szafa biurowa BS 10</v>
          </cell>
          <cell r="F10263">
            <v>38686</v>
          </cell>
          <cell r="G10263">
            <v>454.18</v>
          </cell>
        </row>
        <row r="10264">
          <cell r="C10264" t="str">
            <v>P-91-2-1324</v>
          </cell>
          <cell r="E10264" t="str">
            <v>Szafa biurowa BS 10</v>
          </cell>
          <cell r="F10264">
            <v>38686</v>
          </cell>
          <cell r="G10264">
            <v>454.18</v>
          </cell>
        </row>
        <row r="10265">
          <cell r="C10265" t="str">
            <v>P-91-2-1330</v>
          </cell>
          <cell r="E10265" t="str">
            <v>Szafa biurowa BS 10</v>
          </cell>
          <cell r="F10265">
            <v>38820</v>
          </cell>
          <cell r="G10265">
            <v>443.42</v>
          </cell>
        </row>
        <row r="10266">
          <cell r="C10266" t="str">
            <v>P-91-2-1333</v>
          </cell>
          <cell r="E10266" t="str">
            <v>Szafa biurowa BS 10</v>
          </cell>
          <cell r="F10266">
            <v>38820</v>
          </cell>
          <cell r="G10266">
            <v>407.27</v>
          </cell>
        </row>
        <row r="10267">
          <cell r="C10267" t="str">
            <v>P-91-2-1334</v>
          </cell>
          <cell r="E10267" t="str">
            <v>Szafa - garderoba (Kadra)</v>
          </cell>
          <cell r="F10267">
            <v>38848</v>
          </cell>
          <cell r="G10267">
            <v>1720.2</v>
          </cell>
        </row>
        <row r="10268">
          <cell r="C10268" t="str">
            <v>P-91-2-1335</v>
          </cell>
          <cell r="E10268" t="str">
            <v>Szafka z cokołem (Kadra)</v>
          </cell>
          <cell r="F10268">
            <v>38848</v>
          </cell>
          <cell r="G10268">
            <v>671</v>
          </cell>
        </row>
        <row r="10269">
          <cell r="C10269" t="str">
            <v>P-91-2-1336</v>
          </cell>
          <cell r="E10269" t="str">
            <v>Szafa - segment narożny</v>
          </cell>
          <cell r="F10269">
            <v>39027</v>
          </cell>
          <cell r="G10269">
            <v>597.79999999999995</v>
          </cell>
        </row>
        <row r="10270">
          <cell r="C10270" t="str">
            <v>P-91-2-1337</v>
          </cell>
          <cell r="E10270" t="str">
            <v>Szafa - segment narożny</v>
          </cell>
          <cell r="F10270">
            <v>39027</v>
          </cell>
          <cell r="G10270">
            <v>527.04</v>
          </cell>
        </row>
        <row r="10271">
          <cell r="C10271" t="str">
            <v>P-91-2-1338</v>
          </cell>
          <cell r="E10271" t="str">
            <v>Szafa - segment narożny</v>
          </cell>
          <cell r="F10271">
            <v>39027</v>
          </cell>
          <cell r="G10271">
            <v>502.64</v>
          </cell>
        </row>
        <row r="10272">
          <cell r="C10272" t="str">
            <v>P-91-2-1339</v>
          </cell>
          <cell r="E10272" t="str">
            <v>Szafa - segment narożny</v>
          </cell>
          <cell r="F10272">
            <v>39027</v>
          </cell>
          <cell r="G10272">
            <v>472.14</v>
          </cell>
        </row>
        <row r="10273">
          <cell r="C10273" t="str">
            <v>P-91-2-1341</v>
          </cell>
          <cell r="E10273" t="str">
            <v>Szafa aktowa</v>
          </cell>
          <cell r="F10273">
            <v>39027</v>
          </cell>
          <cell r="G10273">
            <v>588.04</v>
          </cell>
        </row>
        <row r="10274">
          <cell r="C10274" t="str">
            <v>P-91-2-1342</v>
          </cell>
          <cell r="E10274" t="str">
            <v>Szafa aktowa</v>
          </cell>
          <cell r="F10274">
            <v>39027</v>
          </cell>
          <cell r="G10274">
            <v>588.04</v>
          </cell>
        </row>
        <row r="10275">
          <cell r="C10275" t="str">
            <v>P-91-2-1343</v>
          </cell>
          <cell r="E10275" t="str">
            <v>Szafa aktowa</v>
          </cell>
          <cell r="F10275">
            <v>39027</v>
          </cell>
          <cell r="G10275">
            <v>588.04</v>
          </cell>
        </row>
        <row r="10276">
          <cell r="C10276" t="str">
            <v>P-91-2-1347</v>
          </cell>
          <cell r="E10276" t="str">
            <v>Szafa aktowa</v>
          </cell>
          <cell r="F10276">
            <v>39027</v>
          </cell>
          <cell r="G10276">
            <v>603.9</v>
          </cell>
        </row>
        <row r="10277">
          <cell r="C10277" t="str">
            <v>P-91-2-1350</v>
          </cell>
          <cell r="E10277" t="str">
            <v>Szafa nadstawka</v>
          </cell>
          <cell r="F10277">
            <v>39027</v>
          </cell>
          <cell r="G10277">
            <v>305</v>
          </cell>
        </row>
        <row r="10278">
          <cell r="C10278" t="str">
            <v>P-91-2-1351</v>
          </cell>
          <cell r="E10278" t="str">
            <v>Szafa nadstawka</v>
          </cell>
          <cell r="F10278">
            <v>39027</v>
          </cell>
          <cell r="G10278">
            <v>305</v>
          </cell>
        </row>
        <row r="10279">
          <cell r="C10279" t="str">
            <v>P-91-2-1352</v>
          </cell>
          <cell r="E10279" t="str">
            <v>Szafa nadstawka</v>
          </cell>
          <cell r="F10279">
            <v>39027</v>
          </cell>
          <cell r="G10279">
            <v>337.94</v>
          </cell>
        </row>
        <row r="10280">
          <cell r="C10280" t="str">
            <v>P-91-2-1353</v>
          </cell>
          <cell r="E10280" t="str">
            <v>Szafa nadstawka</v>
          </cell>
          <cell r="F10280">
            <v>39027</v>
          </cell>
          <cell r="G10280">
            <v>337.94</v>
          </cell>
        </row>
        <row r="10281">
          <cell r="C10281" t="str">
            <v>P-91-2-1355</v>
          </cell>
          <cell r="E10281" t="str">
            <v>Szafa nadstawka</v>
          </cell>
          <cell r="F10281">
            <v>39027</v>
          </cell>
          <cell r="G10281">
            <v>329.4</v>
          </cell>
        </row>
        <row r="10282">
          <cell r="C10282" t="str">
            <v>P-91-2-1361</v>
          </cell>
          <cell r="E10282" t="str">
            <v>Szafa</v>
          </cell>
          <cell r="F10282">
            <v>39094</v>
          </cell>
          <cell r="G10282">
            <v>397.72</v>
          </cell>
        </row>
        <row r="10283">
          <cell r="C10283" t="str">
            <v>P-91-2-1364</v>
          </cell>
          <cell r="E10283" t="str">
            <v>Szafa</v>
          </cell>
          <cell r="F10283">
            <v>39094</v>
          </cell>
          <cell r="G10283">
            <v>387.91</v>
          </cell>
        </row>
        <row r="10284">
          <cell r="C10284" t="str">
            <v>P-91-2-1367</v>
          </cell>
          <cell r="E10284" t="str">
            <v>Szafa</v>
          </cell>
          <cell r="F10284">
            <v>39094</v>
          </cell>
          <cell r="G10284">
            <v>305</v>
          </cell>
        </row>
        <row r="10285">
          <cell r="C10285" t="str">
            <v>P-91-2-1371</v>
          </cell>
          <cell r="E10285" t="str">
            <v>Szafa</v>
          </cell>
          <cell r="F10285">
            <v>39094</v>
          </cell>
          <cell r="G10285">
            <v>352.58</v>
          </cell>
        </row>
        <row r="10286">
          <cell r="C10286" t="str">
            <v>P-91-2-1373</v>
          </cell>
          <cell r="E10286" t="str">
            <v>Szafa</v>
          </cell>
          <cell r="F10286">
            <v>39094</v>
          </cell>
          <cell r="G10286">
            <v>279.38</v>
          </cell>
        </row>
        <row r="10287">
          <cell r="C10287" t="str">
            <v>P-91-2-1375</v>
          </cell>
          <cell r="E10287" t="str">
            <v>Szafa</v>
          </cell>
          <cell r="F10287">
            <v>39094</v>
          </cell>
          <cell r="G10287">
            <v>413.58</v>
          </cell>
        </row>
        <row r="10288">
          <cell r="C10288" t="str">
            <v>P-91-2-1376</v>
          </cell>
          <cell r="E10288" t="str">
            <v>Szafa</v>
          </cell>
          <cell r="F10288">
            <v>39094</v>
          </cell>
          <cell r="G10288">
            <v>477.02</v>
          </cell>
        </row>
        <row r="10289">
          <cell r="C10289" t="str">
            <v>P-91-2-1378</v>
          </cell>
          <cell r="E10289" t="str">
            <v>Szafa</v>
          </cell>
          <cell r="F10289">
            <v>39094</v>
          </cell>
          <cell r="G10289">
            <v>524.6</v>
          </cell>
        </row>
        <row r="10290">
          <cell r="C10290" t="str">
            <v>P-91-2-1379</v>
          </cell>
          <cell r="E10290" t="str">
            <v>Szafa</v>
          </cell>
          <cell r="F10290">
            <v>39094</v>
          </cell>
          <cell r="G10290">
            <v>477.02</v>
          </cell>
        </row>
        <row r="10291">
          <cell r="C10291" t="str">
            <v>P-91-2-1380</v>
          </cell>
          <cell r="E10291" t="str">
            <v>Szafa</v>
          </cell>
          <cell r="F10291">
            <v>39094</v>
          </cell>
          <cell r="G10291">
            <v>339.16</v>
          </cell>
        </row>
        <row r="10292">
          <cell r="C10292" t="str">
            <v>P-91-2-1381</v>
          </cell>
          <cell r="E10292" t="str">
            <v>Szafa</v>
          </cell>
          <cell r="F10292">
            <v>39094</v>
          </cell>
          <cell r="G10292">
            <v>340.18</v>
          </cell>
        </row>
        <row r="10293">
          <cell r="C10293" t="str">
            <v>P-91-2-1382</v>
          </cell>
          <cell r="E10293" t="str">
            <v>Szafa</v>
          </cell>
          <cell r="F10293">
            <v>39094</v>
          </cell>
          <cell r="G10293">
            <v>0.06</v>
          </cell>
        </row>
        <row r="10294">
          <cell r="C10294" t="str">
            <v>P-91-2-1388</v>
          </cell>
          <cell r="E10294" t="str">
            <v>Szafa</v>
          </cell>
          <cell r="F10294">
            <v>39094</v>
          </cell>
          <cell r="G10294">
            <v>524.6</v>
          </cell>
        </row>
        <row r="10295">
          <cell r="C10295" t="str">
            <v>P-91-2-1391</v>
          </cell>
          <cell r="E10295" t="str">
            <v>Szafa</v>
          </cell>
          <cell r="F10295">
            <v>39094</v>
          </cell>
          <cell r="G10295">
            <v>295.24</v>
          </cell>
        </row>
        <row r="10296">
          <cell r="C10296" t="str">
            <v>P-91-2-1392</v>
          </cell>
          <cell r="E10296" t="str">
            <v>Szafa</v>
          </cell>
          <cell r="F10296">
            <v>39094</v>
          </cell>
          <cell r="G10296">
            <v>295.24</v>
          </cell>
        </row>
        <row r="10297">
          <cell r="C10297" t="str">
            <v>P-91-2-1393</v>
          </cell>
          <cell r="E10297" t="str">
            <v>Szafa</v>
          </cell>
          <cell r="F10297">
            <v>39094</v>
          </cell>
          <cell r="G10297">
            <v>325.74</v>
          </cell>
        </row>
        <row r="10298">
          <cell r="C10298" t="str">
            <v>P-91-2-1397</v>
          </cell>
          <cell r="E10298" t="str">
            <v>Szafa</v>
          </cell>
          <cell r="F10298">
            <v>39094</v>
          </cell>
          <cell r="G10298">
            <v>477.02</v>
          </cell>
        </row>
        <row r="10299">
          <cell r="C10299" t="str">
            <v>P-91-2-1399</v>
          </cell>
          <cell r="E10299" t="str">
            <v>Szafa</v>
          </cell>
          <cell r="F10299">
            <v>39094</v>
          </cell>
          <cell r="G10299">
            <v>237.9</v>
          </cell>
        </row>
        <row r="10300">
          <cell r="C10300" t="str">
            <v>P-91-2-1400</v>
          </cell>
          <cell r="E10300" t="str">
            <v>Regał odkryty</v>
          </cell>
          <cell r="F10300">
            <v>39198</v>
          </cell>
          <cell r="G10300">
            <v>341.6</v>
          </cell>
        </row>
        <row r="10301">
          <cell r="C10301" t="str">
            <v>P-91-2-1407</v>
          </cell>
          <cell r="E10301" t="str">
            <v>Regał odkryty</v>
          </cell>
          <cell r="F10301">
            <v>39198</v>
          </cell>
          <cell r="G10301">
            <v>341.6</v>
          </cell>
        </row>
        <row r="10302">
          <cell r="C10302" t="str">
            <v>P-91-2-1412</v>
          </cell>
          <cell r="E10302" t="str">
            <v>Regał częściowo zamknięty</v>
          </cell>
          <cell r="F10302">
            <v>39198</v>
          </cell>
          <cell r="G10302">
            <v>427</v>
          </cell>
        </row>
        <row r="10303">
          <cell r="C10303" t="str">
            <v>P-91-2-1413</v>
          </cell>
          <cell r="E10303" t="str">
            <v>Regał częściowo zamknięty</v>
          </cell>
          <cell r="F10303">
            <v>39198</v>
          </cell>
          <cell r="G10303">
            <v>427</v>
          </cell>
        </row>
        <row r="10304">
          <cell r="C10304" t="str">
            <v>P-91-2-1414</v>
          </cell>
          <cell r="E10304" t="str">
            <v>Regał częściowo zamknięty</v>
          </cell>
          <cell r="F10304">
            <v>39198</v>
          </cell>
          <cell r="G10304">
            <v>427</v>
          </cell>
        </row>
        <row r="10305">
          <cell r="C10305" t="str">
            <v>P-91-2-1417</v>
          </cell>
          <cell r="E10305" t="str">
            <v>Regał częściowo zamknięty</v>
          </cell>
          <cell r="F10305">
            <v>39198</v>
          </cell>
          <cell r="G10305">
            <v>427</v>
          </cell>
        </row>
        <row r="10306">
          <cell r="C10306" t="str">
            <v>P-91-2-1418</v>
          </cell>
          <cell r="E10306" t="str">
            <v>Regał częściowo zamknięty</v>
          </cell>
          <cell r="F10306">
            <v>39198</v>
          </cell>
          <cell r="G10306">
            <v>427</v>
          </cell>
        </row>
        <row r="10307">
          <cell r="C10307" t="str">
            <v>P-91-2-1421</v>
          </cell>
          <cell r="E10307" t="str">
            <v>Regał odkryty</v>
          </cell>
          <cell r="F10307">
            <v>39272</v>
          </cell>
          <cell r="G10307">
            <v>341.6</v>
          </cell>
        </row>
        <row r="10308">
          <cell r="C10308" t="str">
            <v>P-91-2-1422</v>
          </cell>
          <cell r="E10308" t="str">
            <v>Regał odkryty</v>
          </cell>
          <cell r="F10308">
            <v>39272</v>
          </cell>
          <cell r="G10308">
            <v>341.6</v>
          </cell>
        </row>
        <row r="10309">
          <cell r="C10309" t="str">
            <v>P-91-2-1423</v>
          </cell>
          <cell r="E10309" t="str">
            <v>Regał odkryty</v>
          </cell>
          <cell r="F10309">
            <v>39272</v>
          </cell>
          <cell r="G10309">
            <v>341.6</v>
          </cell>
        </row>
        <row r="10310">
          <cell r="C10310" t="str">
            <v>P-91-2-1424</v>
          </cell>
          <cell r="E10310" t="str">
            <v>Szafa aktowa</v>
          </cell>
          <cell r="F10310">
            <v>39272</v>
          </cell>
          <cell r="G10310">
            <v>475.8</v>
          </cell>
        </row>
        <row r="10311">
          <cell r="C10311" t="str">
            <v>P-91-2-1427</v>
          </cell>
          <cell r="E10311" t="str">
            <v>Szafa aktowa</v>
          </cell>
          <cell r="F10311">
            <v>39272</v>
          </cell>
          <cell r="G10311">
            <v>475.8</v>
          </cell>
        </row>
        <row r="10312">
          <cell r="C10312" t="str">
            <v>P-91-2-1432</v>
          </cell>
          <cell r="E10312" t="str">
            <v>Regał częściow-zamknięty</v>
          </cell>
          <cell r="F10312">
            <v>39272</v>
          </cell>
          <cell r="G10312">
            <v>427</v>
          </cell>
        </row>
        <row r="10313">
          <cell r="C10313" t="str">
            <v>P-91-2-1434</v>
          </cell>
          <cell r="E10313" t="str">
            <v>Regał częściow-zamknięty</v>
          </cell>
          <cell r="F10313">
            <v>39272</v>
          </cell>
          <cell r="G10313">
            <v>427</v>
          </cell>
        </row>
        <row r="10314">
          <cell r="C10314" t="str">
            <v>P-91-2-1435</v>
          </cell>
          <cell r="E10314" t="str">
            <v>Regał częściow-zamknięty</v>
          </cell>
          <cell r="F10314">
            <v>39272</v>
          </cell>
          <cell r="G10314">
            <v>427</v>
          </cell>
        </row>
        <row r="10315">
          <cell r="C10315" t="str">
            <v>P-91-2-1436</v>
          </cell>
          <cell r="E10315" t="str">
            <v>Szafa biurowa</v>
          </cell>
          <cell r="F10315">
            <v>39478</v>
          </cell>
          <cell r="G10315">
            <v>506.3</v>
          </cell>
        </row>
        <row r="10316">
          <cell r="C10316" t="str">
            <v>P-91-2-1438</v>
          </cell>
          <cell r="E10316" t="str">
            <v>Szafa biurowa</v>
          </cell>
          <cell r="F10316">
            <v>39478</v>
          </cell>
          <cell r="G10316">
            <v>3010.35</v>
          </cell>
        </row>
        <row r="10317">
          <cell r="C10317" t="str">
            <v>P-91-2-1444</v>
          </cell>
          <cell r="E10317" t="str">
            <v>Szafa biurowa</v>
          </cell>
          <cell r="F10317">
            <v>39478</v>
          </cell>
          <cell r="G10317">
            <v>875.03</v>
          </cell>
        </row>
        <row r="10318">
          <cell r="C10318" t="str">
            <v>P-91-2-1445</v>
          </cell>
          <cell r="E10318" t="str">
            <v>Szafa biurowa</v>
          </cell>
          <cell r="F10318">
            <v>39478</v>
          </cell>
          <cell r="G10318">
            <v>875.03</v>
          </cell>
        </row>
        <row r="10319">
          <cell r="C10319" t="str">
            <v>P-91-2-1448</v>
          </cell>
          <cell r="E10319" t="str">
            <v>Szafa biurowa</v>
          </cell>
          <cell r="F10319">
            <v>39478</v>
          </cell>
          <cell r="G10319">
            <v>1307.03</v>
          </cell>
        </row>
        <row r="10320">
          <cell r="C10320" t="str">
            <v>P-91-2-1449</v>
          </cell>
          <cell r="E10320" t="str">
            <v>Szafa biurowa</v>
          </cell>
          <cell r="F10320">
            <v>39478</v>
          </cell>
          <cell r="G10320">
            <v>1217.56</v>
          </cell>
        </row>
        <row r="10321">
          <cell r="C10321" t="str">
            <v>P-91-2-1451</v>
          </cell>
          <cell r="E10321" t="str">
            <v>Szafa biurowa</v>
          </cell>
          <cell r="F10321">
            <v>39478</v>
          </cell>
          <cell r="G10321">
            <v>1217.56</v>
          </cell>
        </row>
        <row r="10322">
          <cell r="C10322" t="str">
            <v>P-91-2-1452</v>
          </cell>
          <cell r="E10322" t="str">
            <v>Szafa biurowa</v>
          </cell>
          <cell r="F10322">
            <v>39478</v>
          </cell>
          <cell r="G10322">
            <v>1217.56</v>
          </cell>
        </row>
        <row r="10323">
          <cell r="C10323" t="str">
            <v>P-91-2-1453</v>
          </cell>
          <cell r="E10323" t="str">
            <v>Szafa biurowa</v>
          </cell>
          <cell r="F10323">
            <v>39478</v>
          </cell>
          <cell r="G10323">
            <v>1217.56</v>
          </cell>
        </row>
        <row r="10324">
          <cell r="C10324" t="str">
            <v>P-91-2-1454</v>
          </cell>
          <cell r="E10324" t="str">
            <v>Szafa biurowa</v>
          </cell>
          <cell r="F10324">
            <v>39478</v>
          </cell>
          <cell r="G10324">
            <v>1217.56</v>
          </cell>
        </row>
        <row r="10325">
          <cell r="C10325" t="str">
            <v>P-91-2-1455</v>
          </cell>
          <cell r="E10325" t="str">
            <v>Szafa biurowa</v>
          </cell>
          <cell r="F10325">
            <v>39478</v>
          </cell>
          <cell r="G10325">
            <v>1217.56</v>
          </cell>
        </row>
        <row r="10326">
          <cell r="C10326" t="str">
            <v>P-91-2-1456</v>
          </cell>
          <cell r="E10326" t="str">
            <v>Szafa biurowa</v>
          </cell>
          <cell r="F10326">
            <v>39478</v>
          </cell>
          <cell r="G10326">
            <v>1217.56</v>
          </cell>
        </row>
        <row r="10327">
          <cell r="C10327" t="str">
            <v>P-91-2-1457</v>
          </cell>
          <cell r="E10327" t="str">
            <v>Szafa biurowa</v>
          </cell>
          <cell r="F10327">
            <v>39478</v>
          </cell>
          <cell r="G10327">
            <v>1217.56</v>
          </cell>
        </row>
        <row r="10328">
          <cell r="C10328" t="str">
            <v>P-91-2-1458</v>
          </cell>
          <cell r="E10328" t="str">
            <v>Szafa biurowa</v>
          </cell>
          <cell r="F10328">
            <v>39478</v>
          </cell>
          <cell r="G10328">
            <v>1217.56</v>
          </cell>
        </row>
        <row r="10329">
          <cell r="C10329" t="str">
            <v>P-91-2-1459</v>
          </cell>
          <cell r="E10329" t="str">
            <v>Szafa biurowa</v>
          </cell>
          <cell r="F10329">
            <v>39478</v>
          </cell>
          <cell r="G10329">
            <v>1217.56</v>
          </cell>
        </row>
        <row r="10330">
          <cell r="C10330" t="str">
            <v>P-91-2-1460</v>
          </cell>
          <cell r="E10330" t="str">
            <v>Szafa biurowa</v>
          </cell>
          <cell r="F10330">
            <v>39478</v>
          </cell>
          <cell r="G10330">
            <v>1077.26</v>
          </cell>
        </row>
        <row r="10331">
          <cell r="C10331" t="str">
            <v>P-91-2-1461</v>
          </cell>
          <cell r="E10331" t="str">
            <v>Szafa biurowa</v>
          </cell>
          <cell r="F10331">
            <v>39478</v>
          </cell>
          <cell r="G10331">
            <v>1077.26</v>
          </cell>
        </row>
        <row r="10332">
          <cell r="C10332" t="str">
            <v>P-91-2-1462</v>
          </cell>
          <cell r="E10332" t="str">
            <v>Szafa biurowa</v>
          </cell>
          <cell r="F10332">
            <v>39478</v>
          </cell>
          <cell r="G10332">
            <v>1217.56</v>
          </cell>
        </row>
        <row r="10333">
          <cell r="C10333" t="str">
            <v>P-91-2-1465</v>
          </cell>
          <cell r="E10333" t="str">
            <v>Szafa biurowa</v>
          </cell>
          <cell r="F10333">
            <v>39478</v>
          </cell>
          <cell r="G10333">
            <v>1066.28</v>
          </cell>
        </row>
        <row r="10334">
          <cell r="C10334" t="str">
            <v>P-91-2-1466</v>
          </cell>
          <cell r="E10334" t="str">
            <v>Szafa biurowa</v>
          </cell>
          <cell r="F10334">
            <v>39478</v>
          </cell>
          <cell r="G10334">
            <v>1066.28</v>
          </cell>
        </row>
        <row r="10335">
          <cell r="C10335" t="str">
            <v>P-91-2-1467</v>
          </cell>
          <cell r="E10335" t="str">
            <v>Szafa biurowa</v>
          </cell>
          <cell r="F10335">
            <v>39478</v>
          </cell>
          <cell r="G10335">
            <v>1066.28</v>
          </cell>
        </row>
        <row r="10336">
          <cell r="C10336" t="str">
            <v>P-91-2-1471</v>
          </cell>
          <cell r="E10336" t="str">
            <v>Szafa biurowa</v>
          </cell>
          <cell r="F10336">
            <v>39478</v>
          </cell>
          <cell r="G10336">
            <v>406.26</v>
          </cell>
        </row>
        <row r="10337">
          <cell r="C10337" t="str">
            <v>P-91-2-1472</v>
          </cell>
          <cell r="E10337" t="str">
            <v>Szafa biurowa</v>
          </cell>
          <cell r="F10337">
            <v>39478</v>
          </cell>
          <cell r="G10337">
            <v>406.26</v>
          </cell>
        </row>
        <row r="10338">
          <cell r="C10338" t="str">
            <v>P-91-2-1473</v>
          </cell>
          <cell r="E10338" t="str">
            <v>Szafa biurowa</v>
          </cell>
          <cell r="F10338">
            <v>39478</v>
          </cell>
          <cell r="G10338">
            <v>406.26</v>
          </cell>
        </row>
        <row r="10339">
          <cell r="C10339" t="str">
            <v>P-91-2-1474</v>
          </cell>
          <cell r="E10339" t="str">
            <v>Szafa biurowa</v>
          </cell>
          <cell r="F10339">
            <v>39478</v>
          </cell>
          <cell r="G10339">
            <v>406.26</v>
          </cell>
        </row>
        <row r="10340">
          <cell r="C10340" t="str">
            <v>P-91-2-1476</v>
          </cell>
          <cell r="E10340" t="str">
            <v>Szafa biurowa</v>
          </cell>
          <cell r="F10340">
            <v>39478</v>
          </cell>
          <cell r="G10340">
            <v>406.26</v>
          </cell>
        </row>
        <row r="10341">
          <cell r="C10341" t="str">
            <v>P-91-2-1477</v>
          </cell>
          <cell r="E10341" t="str">
            <v>Szafa biurowa</v>
          </cell>
          <cell r="F10341">
            <v>39478</v>
          </cell>
          <cell r="G10341">
            <v>506.3</v>
          </cell>
        </row>
        <row r="10342">
          <cell r="C10342" t="str">
            <v>P-91-2-1478</v>
          </cell>
          <cell r="E10342" t="str">
            <v>Szafa biurowa</v>
          </cell>
          <cell r="F10342">
            <v>39478</v>
          </cell>
          <cell r="G10342">
            <v>506.3</v>
          </cell>
        </row>
        <row r="10343">
          <cell r="C10343" t="str">
            <v>P-91-2-1479</v>
          </cell>
          <cell r="E10343" t="str">
            <v>Szafa biurowa</v>
          </cell>
          <cell r="F10343">
            <v>39478</v>
          </cell>
          <cell r="G10343">
            <v>506.3</v>
          </cell>
        </row>
        <row r="10344">
          <cell r="C10344" t="str">
            <v>P-91-2-1480</v>
          </cell>
          <cell r="E10344" t="str">
            <v>Szafa biurowa</v>
          </cell>
          <cell r="F10344">
            <v>39478</v>
          </cell>
          <cell r="G10344">
            <v>506.3</v>
          </cell>
        </row>
        <row r="10345">
          <cell r="C10345" t="str">
            <v>P-91-2-1481</v>
          </cell>
          <cell r="E10345" t="str">
            <v>Szafa biurowa</v>
          </cell>
          <cell r="F10345">
            <v>39478</v>
          </cell>
          <cell r="G10345">
            <v>506.3</v>
          </cell>
        </row>
        <row r="10346">
          <cell r="C10346" t="str">
            <v>P-91-2-1482</v>
          </cell>
          <cell r="E10346" t="str">
            <v>Szafa biurowa</v>
          </cell>
          <cell r="F10346">
            <v>39478</v>
          </cell>
          <cell r="G10346">
            <v>580.72</v>
          </cell>
        </row>
        <row r="10347">
          <cell r="C10347" t="str">
            <v>P-91-2-1483</v>
          </cell>
          <cell r="E10347" t="str">
            <v>Szafa biurowa</v>
          </cell>
          <cell r="F10347">
            <v>39478</v>
          </cell>
          <cell r="G10347">
            <v>580.72</v>
          </cell>
        </row>
        <row r="10348">
          <cell r="C10348" t="str">
            <v>P-91-2-1484</v>
          </cell>
          <cell r="E10348" t="str">
            <v>Szafa biurowa</v>
          </cell>
          <cell r="F10348">
            <v>39478</v>
          </cell>
          <cell r="G10348">
            <v>580.72</v>
          </cell>
        </row>
        <row r="10349">
          <cell r="C10349" t="str">
            <v>P-91-2-1485</v>
          </cell>
          <cell r="E10349" t="str">
            <v>Szafa biurowa</v>
          </cell>
          <cell r="F10349">
            <v>39478</v>
          </cell>
          <cell r="G10349">
            <v>580.72</v>
          </cell>
        </row>
        <row r="10350">
          <cell r="C10350" t="str">
            <v>P-91-2-1486</v>
          </cell>
          <cell r="E10350" t="str">
            <v>Szafa biurowa</v>
          </cell>
          <cell r="F10350">
            <v>39478</v>
          </cell>
          <cell r="G10350">
            <v>580.72</v>
          </cell>
        </row>
        <row r="10351">
          <cell r="C10351" t="str">
            <v>P-91-2-1489</v>
          </cell>
          <cell r="E10351" t="str">
            <v>Szafa biurowa</v>
          </cell>
          <cell r="F10351">
            <v>39478</v>
          </cell>
          <cell r="G10351">
            <v>580.72</v>
          </cell>
        </row>
        <row r="10352">
          <cell r="C10352" t="str">
            <v>P-91-2-1491</v>
          </cell>
          <cell r="E10352" t="str">
            <v>Szafa biurowa</v>
          </cell>
          <cell r="F10352">
            <v>39478</v>
          </cell>
          <cell r="G10352">
            <v>580.72</v>
          </cell>
        </row>
        <row r="10353">
          <cell r="C10353" t="str">
            <v>P-91-2-1492</v>
          </cell>
          <cell r="E10353" t="str">
            <v>Szafa biurowa</v>
          </cell>
          <cell r="F10353">
            <v>39478</v>
          </cell>
          <cell r="G10353">
            <v>580.72</v>
          </cell>
        </row>
        <row r="10354">
          <cell r="C10354" t="str">
            <v>P-91-2-1494</v>
          </cell>
          <cell r="E10354" t="str">
            <v>Szafa biurowa</v>
          </cell>
          <cell r="F10354">
            <v>39478</v>
          </cell>
          <cell r="G10354">
            <v>506.3</v>
          </cell>
        </row>
        <row r="10355">
          <cell r="C10355" t="str">
            <v>P-91-2-1497</v>
          </cell>
          <cell r="E10355" t="str">
            <v>Szafa biurowa</v>
          </cell>
          <cell r="F10355">
            <v>39478</v>
          </cell>
          <cell r="G10355">
            <v>538.02</v>
          </cell>
        </row>
        <row r="10356">
          <cell r="C10356" t="str">
            <v>P-91-2-1499</v>
          </cell>
          <cell r="E10356" t="str">
            <v>Szafa biurowa</v>
          </cell>
          <cell r="F10356">
            <v>39478</v>
          </cell>
          <cell r="G10356">
            <v>538.02</v>
          </cell>
        </row>
        <row r="10357">
          <cell r="C10357" t="str">
            <v>P-91-2-1503</v>
          </cell>
          <cell r="E10357" t="str">
            <v>Szafa ubraniowa</v>
          </cell>
          <cell r="F10357">
            <v>39478</v>
          </cell>
          <cell r="G10357">
            <v>1525</v>
          </cell>
        </row>
        <row r="10358">
          <cell r="C10358" t="str">
            <v>P-91-2-1506</v>
          </cell>
          <cell r="E10358" t="str">
            <v>Szafa biurowa</v>
          </cell>
          <cell r="F10358">
            <v>39478</v>
          </cell>
          <cell r="G10358">
            <v>1096.78</v>
          </cell>
        </row>
        <row r="10359">
          <cell r="C10359" t="str">
            <v>P-91-2-1507</v>
          </cell>
          <cell r="E10359" t="str">
            <v>Szafa biurowa</v>
          </cell>
          <cell r="F10359">
            <v>39478</v>
          </cell>
          <cell r="G10359">
            <v>1096.78</v>
          </cell>
        </row>
        <row r="10360">
          <cell r="C10360" t="str">
            <v>P-91-2-1509</v>
          </cell>
          <cell r="E10360" t="str">
            <v>Szafka p/kserokopiarkę</v>
          </cell>
          <cell r="F10360">
            <v>39478</v>
          </cell>
          <cell r="G10360">
            <v>1207.8</v>
          </cell>
        </row>
        <row r="10361">
          <cell r="C10361" t="str">
            <v>P-91-2-1512</v>
          </cell>
          <cell r="E10361" t="str">
            <v>Szafka biurowa</v>
          </cell>
          <cell r="F10361">
            <v>39478</v>
          </cell>
          <cell r="G10361">
            <v>0</v>
          </cell>
        </row>
        <row r="10362">
          <cell r="C10362" t="str">
            <v>P-91-2-1513</v>
          </cell>
          <cell r="E10362" t="str">
            <v>Szafka pod RTV</v>
          </cell>
          <cell r="F10362">
            <v>39490</v>
          </cell>
          <cell r="G10362">
            <v>515</v>
          </cell>
        </row>
        <row r="10363">
          <cell r="C10363" t="str">
            <v>P-91-2-1514</v>
          </cell>
          <cell r="E10363" t="str">
            <v>Szafa ubraniowa</v>
          </cell>
          <cell r="F10363">
            <v>39490</v>
          </cell>
          <cell r="G10363">
            <v>1750</v>
          </cell>
        </row>
        <row r="10364">
          <cell r="C10364" t="str">
            <v>P-91-2-1515</v>
          </cell>
          <cell r="E10364" t="str">
            <v>Szafka RTV  VENEZIANA</v>
          </cell>
          <cell r="F10364">
            <v>39758</v>
          </cell>
          <cell r="G10364">
            <v>1567.48</v>
          </cell>
        </row>
        <row r="10365">
          <cell r="C10365" t="str">
            <v>P-91-2-1516</v>
          </cell>
          <cell r="E10365" t="str">
            <v>Szafa półotwarta</v>
          </cell>
          <cell r="F10365">
            <v>39913</v>
          </cell>
          <cell r="G10365">
            <v>1366.4</v>
          </cell>
        </row>
        <row r="10366">
          <cell r="C10366" t="str">
            <v>P-91-2-1517</v>
          </cell>
          <cell r="E10366" t="str">
            <v>Szafa półotwarta</v>
          </cell>
          <cell r="F10366">
            <v>39913</v>
          </cell>
          <cell r="G10366">
            <v>1366.4</v>
          </cell>
        </row>
        <row r="10367">
          <cell r="C10367" t="str">
            <v>P-91-2-1518</v>
          </cell>
          <cell r="E10367" t="str">
            <v>Szafka średnia zamykana</v>
          </cell>
          <cell r="F10367">
            <v>39913</v>
          </cell>
          <cell r="G10367">
            <v>1085.8</v>
          </cell>
        </row>
        <row r="10368">
          <cell r="C10368" t="str">
            <v>P-91-2-1519</v>
          </cell>
          <cell r="E10368" t="str">
            <v>Szafa częściowo zamknięta</v>
          </cell>
          <cell r="F10368">
            <v>39937</v>
          </cell>
          <cell r="G10368">
            <v>303.63</v>
          </cell>
        </row>
        <row r="10369">
          <cell r="C10369" t="str">
            <v>P-91-2-1520</v>
          </cell>
          <cell r="E10369" t="str">
            <v>Szafa aktowa</v>
          </cell>
          <cell r="F10369">
            <v>39937</v>
          </cell>
          <cell r="G10369">
            <v>278.16000000000003</v>
          </cell>
        </row>
        <row r="10370">
          <cell r="C10370" t="str">
            <v>P-91-2-1521</v>
          </cell>
          <cell r="E10370" t="str">
            <v>Szafa aktowa</v>
          </cell>
          <cell r="F10370">
            <v>39937</v>
          </cell>
          <cell r="G10370">
            <v>278.16000000000003</v>
          </cell>
        </row>
        <row r="10371">
          <cell r="C10371" t="str">
            <v>P-91-2-1522</v>
          </cell>
          <cell r="E10371" t="str">
            <v>Szafka aktowa niska</v>
          </cell>
          <cell r="F10371">
            <v>39937</v>
          </cell>
          <cell r="G10371">
            <v>351.36</v>
          </cell>
        </row>
        <row r="10372">
          <cell r="C10372" t="str">
            <v>P-91-2-1523</v>
          </cell>
          <cell r="E10372" t="str">
            <v>Szafka aktowa niska</v>
          </cell>
          <cell r="F10372">
            <v>39937</v>
          </cell>
          <cell r="G10372">
            <v>351.36</v>
          </cell>
        </row>
        <row r="10373">
          <cell r="C10373" t="str">
            <v>P-91-2-1525</v>
          </cell>
          <cell r="E10373" t="str">
            <v>Szafa aktowa</v>
          </cell>
          <cell r="F10373">
            <v>39962</v>
          </cell>
          <cell r="G10373">
            <v>359.9</v>
          </cell>
        </row>
        <row r="10374">
          <cell r="C10374" t="str">
            <v>P-91-2-1526</v>
          </cell>
          <cell r="E10374" t="str">
            <v>Szafa aktowa</v>
          </cell>
          <cell r="F10374">
            <v>39962</v>
          </cell>
          <cell r="G10374">
            <v>359.9</v>
          </cell>
        </row>
        <row r="10375">
          <cell r="C10375" t="str">
            <v>P-91-2-1527</v>
          </cell>
          <cell r="E10375" t="str">
            <v>Szafa aktowa</v>
          </cell>
          <cell r="F10375">
            <v>39962</v>
          </cell>
          <cell r="G10375">
            <v>359.9</v>
          </cell>
        </row>
        <row r="10376">
          <cell r="C10376" t="str">
            <v>P-91-2-1532</v>
          </cell>
          <cell r="E10376" t="str">
            <v>Szafa biurowa dwudrzwiowa</v>
          </cell>
          <cell r="F10376">
            <v>40220</v>
          </cell>
          <cell r="G10376">
            <v>567.29999999999995</v>
          </cell>
        </row>
        <row r="10377">
          <cell r="C10377" t="str">
            <v>P-91-2-1533</v>
          </cell>
          <cell r="E10377" t="str">
            <v>Szafa biurowa dwudrzwiowa</v>
          </cell>
          <cell r="F10377">
            <v>40220</v>
          </cell>
          <cell r="G10377">
            <v>567.29999999999995</v>
          </cell>
        </row>
        <row r="10378">
          <cell r="C10378" t="str">
            <v>P-91-2-1534</v>
          </cell>
          <cell r="E10378" t="str">
            <v>Szafa biurowa dwudrzwiowa</v>
          </cell>
          <cell r="F10378">
            <v>40220</v>
          </cell>
          <cell r="G10378">
            <v>567.29999999999995</v>
          </cell>
        </row>
        <row r="10379">
          <cell r="C10379" t="str">
            <v>P-91-2-1535</v>
          </cell>
          <cell r="E10379" t="str">
            <v>Szafa biurowa dwudrzwiowa</v>
          </cell>
          <cell r="F10379">
            <v>40220</v>
          </cell>
          <cell r="G10379">
            <v>567.29999999999995</v>
          </cell>
        </row>
        <row r="10380">
          <cell r="C10380" t="str">
            <v>P-91-2-1537</v>
          </cell>
          <cell r="E10380" t="str">
            <v>Szafa biurowa dwudrzwiowa</v>
          </cell>
          <cell r="F10380">
            <v>40220</v>
          </cell>
          <cell r="G10380">
            <v>567.29999999999995</v>
          </cell>
        </row>
        <row r="10381">
          <cell r="C10381" t="str">
            <v>P-91-2-1538</v>
          </cell>
          <cell r="E10381" t="str">
            <v>Szafa biurowa dwudrzwiowa</v>
          </cell>
          <cell r="F10381">
            <v>40220</v>
          </cell>
          <cell r="G10381">
            <v>567.29999999999995</v>
          </cell>
        </row>
        <row r="10382">
          <cell r="C10382" t="str">
            <v>P-91-2-1539</v>
          </cell>
          <cell r="E10382" t="str">
            <v>Szafa jednodrzwiowa</v>
          </cell>
          <cell r="F10382">
            <v>40220</v>
          </cell>
          <cell r="G10382">
            <v>463.6</v>
          </cell>
        </row>
        <row r="10383">
          <cell r="C10383" t="str">
            <v>P-91-2-1540</v>
          </cell>
          <cell r="E10383" t="str">
            <v>Szafa aktowa</v>
          </cell>
          <cell r="F10383">
            <v>40535</v>
          </cell>
          <cell r="G10383">
            <v>561.20000000000005</v>
          </cell>
        </row>
        <row r="10384">
          <cell r="C10384" t="str">
            <v>P-91-2-1541</v>
          </cell>
          <cell r="E10384" t="str">
            <v>Szafa aktowa</v>
          </cell>
          <cell r="F10384">
            <v>40535</v>
          </cell>
          <cell r="G10384">
            <v>561.20000000000005</v>
          </cell>
        </row>
        <row r="10385">
          <cell r="C10385" t="str">
            <v>P-91-2-1542</v>
          </cell>
          <cell r="E10385" t="str">
            <v>Witryna</v>
          </cell>
          <cell r="F10385">
            <v>40543</v>
          </cell>
          <cell r="G10385">
            <v>859</v>
          </cell>
        </row>
        <row r="10386">
          <cell r="C10386" t="str">
            <v>P-91-2-1543</v>
          </cell>
          <cell r="E10386" t="str">
            <v>Szafa biurowa</v>
          </cell>
          <cell r="F10386">
            <v>40543</v>
          </cell>
          <cell r="G10386">
            <v>1030</v>
          </cell>
        </row>
        <row r="10387">
          <cell r="C10387" t="str">
            <v>P-91-2-1545</v>
          </cell>
          <cell r="E10387" t="str">
            <v>Szafa biurowa</v>
          </cell>
          <cell r="F10387">
            <v>40756</v>
          </cell>
          <cell r="G10387">
            <v>888.16</v>
          </cell>
        </row>
        <row r="10388">
          <cell r="C10388" t="str">
            <v>P-91-2-1546</v>
          </cell>
          <cell r="E10388" t="str">
            <v>Szafa biurowa</v>
          </cell>
          <cell r="F10388">
            <v>40756</v>
          </cell>
          <cell r="G10388">
            <v>969.9</v>
          </cell>
        </row>
        <row r="10389">
          <cell r="C10389" t="str">
            <v>P-91-2-1547</v>
          </cell>
          <cell r="E10389" t="str">
            <v>Szafa ubraniowa</v>
          </cell>
          <cell r="F10389">
            <v>40756</v>
          </cell>
          <cell r="G10389">
            <v>597</v>
          </cell>
        </row>
        <row r="10390">
          <cell r="C10390" t="str">
            <v>P-91-2-1548</v>
          </cell>
          <cell r="E10390" t="str">
            <v>Szafa ubraniowa</v>
          </cell>
          <cell r="F10390">
            <v>40756</v>
          </cell>
          <cell r="G10390">
            <v>1062</v>
          </cell>
        </row>
        <row r="10391">
          <cell r="C10391" t="str">
            <v>P-91-2-1551</v>
          </cell>
          <cell r="E10391" t="str">
            <v>Szafa aktowa</v>
          </cell>
          <cell r="F10391">
            <v>40756</v>
          </cell>
          <cell r="G10391">
            <v>1329</v>
          </cell>
        </row>
        <row r="10392">
          <cell r="C10392" t="str">
            <v>P-91-2-1552</v>
          </cell>
          <cell r="E10392" t="str">
            <v>Szafa aktowa</v>
          </cell>
          <cell r="F10392">
            <v>40756</v>
          </cell>
          <cell r="G10392">
            <v>1329</v>
          </cell>
        </row>
        <row r="10393">
          <cell r="C10393" t="str">
            <v>P-91-2-1554</v>
          </cell>
          <cell r="E10393" t="str">
            <v>Szafa biurowa czarna</v>
          </cell>
          <cell r="F10393">
            <v>40756</v>
          </cell>
          <cell r="G10393">
            <v>1166</v>
          </cell>
        </row>
        <row r="10394">
          <cell r="C10394" t="str">
            <v>P-91-2-1561</v>
          </cell>
          <cell r="E10394" t="str">
            <v>Szafa kartotekowa zamknięta</v>
          </cell>
          <cell r="F10394">
            <v>40756</v>
          </cell>
          <cell r="G10394">
            <v>790.3</v>
          </cell>
        </row>
        <row r="10395">
          <cell r="C10395" t="str">
            <v>P-91-2-1562</v>
          </cell>
          <cell r="E10395" t="str">
            <v>Szafa kartotekowa zamknięta</v>
          </cell>
          <cell r="F10395">
            <v>40756</v>
          </cell>
          <cell r="G10395">
            <v>790.3</v>
          </cell>
        </row>
        <row r="10396">
          <cell r="C10396" t="str">
            <v>P-91-2-1563</v>
          </cell>
          <cell r="E10396" t="str">
            <v>Szafa kartotekowa zamknięta</v>
          </cell>
          <cell r="F10396">
            <v>40756</v>
          </cell>
          <cell r="G10396">
            <v>790.3</v>
          </cell>
        </row>
        <row r="10397">
          <cell r="C10397" t="str">
            <v>P-91-2-1564</v>
          </cell>
          <cell r="E10397" t="str">
            <v>Szafa kartotekowa zamknięta</v>
          </cell>
          <cell r="F10397">
            <v>40756</v>
          </cell>
          <cell r="G10397">
            <v>790.4</v>
          </cell>
        </row>
        <row r="10398">
          <cell r="C10398" t="str">
            <v>P-91-2-1565</v>
          </cell>
          <cell r="E10398" t="str">
            <v>Szafa ubraniowa</v>
          </cell>
          <cell r="F10398">
            <v>40756</v>
          </cell>
          <cell r="G10398">
            <v>852</v>
          </cell>
        </row>
        <row r="10399">
          <cell r="C10399" t="str">
            <v>P-91-2-1566</v>
          </cell>
          <cell r="E10399" t="str">
            <v>Szafa biurowa</v>
          </cell>
          <cell r="F10399">
            <v>40756</v>
          </cell>
          <cell r="G10399">
            <v>999</v>
          </cell>
        </row>
        <row r="10400">
          <cell r="C10400" t="str">
            <v>P-91-2-1568</v>
          </cell>
          <cell r="E10400" t="str">
            <v>Szafa biurowo - ubraniowa</v>
          </cell>
          <cell r="F10400">
            <v>40756</v>
          </cell>
          <cell r="G10400">
            <v>1880</v>
          </cell>
        </row>
        <row r="10401">
          <cell r="C10401" t="str">
            <v>P-91-2-1572</v>
          </cell>
          <cell r="E10401" t="str">
            <v>Szafa biurowa</v>
          </cell>
          <cell r="F10401">
            <v>40756</v>
          </cell>
          <cell r="G10401">
            <v>662</v>
          </cell>
        </row>
        <row r="10402">
          <cell r="C10402" t="str">
            <v>P-91-2-1573</v>
          </cell>
          <cell r="E10402" t="str">
            <v>Szafa ubraniowa</v>
          </cell>
          <cell r="F10402">
            <v>40756</v>
          </cell>
          <cell r="G10402">
            <v>989</v>
          </cell>
        </row>
        <row r="10403">
          <cell r="C10403" t="str">
            <v>P-91-2-1574</v>
          </cell>
          <cell r="E10403" t="str">
            <v>Szafa biurowa</v>
          </cell>
          <cell r="F10403">
            <v>40756</v>
          </cell>
          <cell r="G10403">
            <v>561.79999999999995</v>
          </cell>
        </row>
        <row r="10404">
          <cell r="C10404" t="str">
            <v>P-91-2-1581</v>
          </cell>
          <cell r="E10404" t="str">
            <v>Szafa aktowa</v>
          </cell>
          <cell r="F10404">
            <v>40893</v>
          </cell>
          <cell r="G10404">
            <v>324.72000000000003</v>
          </cell>
        </row>
        <row r="10405">
          <cell r="C10405" t="str">
            <v>P-91-2-1582</v>
          </cell>
          <cell r="E10405" t="str">
            <v>Szafa aktowa</v>
          </cell>
          <cell r="F10405">
            <v>40893</v>
          </cell>
          <cell r="G10405">
            <v>324.72000000000003</v>
          </cell>
        </row>
        <row r="10406">
          <cell r="C10406" t="str">
            <v>P-91-2-1585</v>
          </cell>
          <cell r="E10406" t="str">
            <v>Szafa aktowa</v>
          </cell>
          <cell r="F10406">
            <v>40893</v>
          </cell>
          <cell r="G10406">
            <v>324.72000000000003</v>
          </cell>
        </row>
        <row r="10407">
          <cell r="C10407" t="str">
            <v>P-91-2-1586</v>
          </cell>
          <cell r="E10407" t="str">
            <v>Szafa aktowa</v>
          </cell>
          <cell r="F10407">
            <v>40893</v>
          </cell>
          <cell r="G10407">
            <v>324.72000000000003</v>
          </cell>
        </row>
        <row r="10408">
          <cell r="C10408" t="str">
            <v>P-91-2-1594</v>
          </cell>
          <cell r="E10408" t="str">
            <v>Szafa aktowa niska</v>
          </cell>
          <cell r="F10408">
            <v>40893</v>
          </cell>
          <cell r="G10408">
            <v>162.36000000000001</v>
          </cell>
        </row>
        <row r="10409">
          <cell r="C10409" t="str">
            <v>P-91-2-1595</v>
          </cell>
          <cell r="E10409" t="str">
            <v>Szafa aktowa</v>
          </cell>
          <cell r="F10409">
            <v>40893</v>
          </cell>
          <cell r="G10409">
            <v>338.25</v>
          </cell>
        </row>
        <row r="10410">
          <cell r="C10410" t="str">
            <v>P-91-2-1596</v>
          </cell>
          <cell r="E10410" t="str">
            <v>Szafa aktowa</v>
          </cell>
          <cell r="F10410">
            <v>40893</v>
          </cell>
          <cell r="G10410">
            <v>338.25</v>
          </cell>
        </row>
        <row r="10411">
          <cell r="C10411" t="str">
            <v>P-91-2-1597</v>
          </cell>
          <cell r="E10411" t="str">
            <v>Szafa aktowa</v>
          </cell>
          <cell r="F10411">
            <v>40893</v>
          </cell>
          <cell r="G10411">
            <v>338.25</v>
          </cell>
        </row>
        <row r="10412">
          <cell r="C10412" t="str">
            <v>P-91-2-1598</v>
          </cell>
          <cell r="E10412" t="str">
            <v>Szafa aktowa</v>
          </cell>
          <cell r="F10412">
            <v>40893</v>
          </cell>
          <cell r="G10412">
            <v>338.25</v>
          </cell>
        </row>
        <row r="10413">
          <cell r="C10413" t="str">
            <v>P-91-2-1599</v>
          </cell>
          <cell r="E10413" t="str">
            <v>Szafa aktowa</v>
          </cell>
          <cell r="F10413">
            <v>40893</v>
          </cell>
          <cell r="G10413">
            <v>338.25</v>
          </cell>
        </row>
        <row r="10414">
          <cell r="C10414" t="str">
            <v>P-91-2-1600</v>
          </cell>
          <cell r="E10414" t="str">
            <v>Szafa aktowa</v>
          </cell>
          <cell r="F10414">
            <v>40893</v>
          </cell>
          <cell r="G10414">
            <v>338.25</v>
          </cell>
        </row>
        <row r="10415">
          <cell r="C10415" t="str">
            <v>P-91-2-1604</v>
          </cell>
          <cell r="E10415" t="str">
            <v>Szafa</v>
          </cell>
          <cell r="F10415">
            <v>40893</v>
          </cell>
          <cell r="G10415">
            <v>484.95</v>
          </cell>
        </row>
        <row r="10416">
          <cell r="C10416" t="str">
            <v>P-91-2-1605</v>
          </cell>
          <cell r="E10416" t="str">
            <v>Szafa</v>
          </cell>
          <cell r="F10416">
            <v>40893</v>
          </cell>
          <cell r="G10416">
            <v>484.95</v>
          </cell>
        </row>
        <row r="10417">
          <cell r="C10417" t="str">
            <v>P-91-2-1606</v>
          </cell>
          <cell r="E10417" t="str">
            <v>Szafa</v>
          </cell>
          <cell r="F10417">
            <v>40893</v>
          </cell>
          <cell r="G10417">
            <v>488</v>
          </cell>
        </row>
        <row r="10418">
          <cell r="C10418" t="str">
            <v>P-91-2-1608</v>
          </cell>
          <cell r="E10418" t="str">
            <v>Szafa</v>
          </cell>
          <cell r="F10418">
            <v>40893</v>
          </cell>
          <cell r="G10418">
            <v>488</v>
          </cell>
        </row>
        <row r="10419">
          <cell r="C10419" t="str">
            <v>P-91-2-1609</v>
          </cell>
          <cell r="E10419" t="str">
            <v>Szafa</v>
          </cell>
          <cell r="F10419">
            <v>40893</v>
          </cell>
          <cell r="G10419">
            <v>488</v>
          </cell>
        </row>
        <row r="10420">
          <cell r="C10420" t="str">
            <v>P-91-2-1610</v>
          </cell>
          <cell r="E10420" t="str">
            <v>Szafa</v>
          </cell>
          <cell r="F10420">
            <v>40893</v>
          </cell>
          <cell r="G10420">
            <v>488</v>
          </cell>
        </row>
        <row r="10421">
          <cell r="C10421" t="str">
            <v>P-91-2-1618</v>
          </cell>
          <cell r="E10421" t="str">
            <v>Szafa</v>
          </cell>
          <cell r="F10421">
            <v>41061</v>
          </cell>
          <cell r="G10421">
            <v>651.9</v>
          </cell>
        </row>
        <row r="10422">
          <cell r="C10422" t="str">
            <v>P-91-2-1619</v>
          </cell>
          <cell r="E10422" t="str">
            <v>Szafa ubraniowa</v>
          </cell>
          <cell r="F10422">
            <v>41061</v>
          </cell>
          <cell r="G10422">
            <v>934.8</v>
          </cell>
        </row>
        <row r="10423">
          <cell r="C10423" t="str">
            <v>P-91-2-1620</v>
          </cell>
          <cell r="E10423" t="str">
            <v>Szafa aktowa</v>
          </cell>
          <cell r="F10423">
            <v>41061</v>
          </cell>
          <cell r="G10423">
            <v>984</v>
          </cell>
        </row>
        <row r="10424">
          <cell r="C10424" t="str">
            <v>P-91-2-1621</v>
          </cell>
          <cell r="E10424" t="str">
            <v>Szafa aktowa</v>
          </cell>
          <cell r="F10424">
            <v>41061</v>
          </cell>
          <cell r="G10424">
            <v>984</v>
          </cell>
        </row>
        <row r="10425">
          <cell r="C10425" t="str">
            <v>P-91-2-1622</v>
          </cell>
          <cell r="E10425" t="str">
            <v>Szafa</v>
          </cell>
          <cell r="F10425">
            <v>41236</v>
          </cell>
          <cell r="G10425">
            <v>484.95</v>
          </cell>
        </row>
        <row r="10426">
          <cell r="C10426" t="str">
            <v>P-91-2-1623</v>
          </cell>
          <cell r="E10426" t="str">
            <v>Szafa</v>
          </cell>
          <cell r="F10426">
            <v>41236</v>
          </cell>
          <cell r="G10426">
            <v>484.95</v>
          </cell>
        </row>
        <row r="10427">
          <cell r="C10427" t="str">
            <v>P-91-2-1625</v>
          </cell>
          <cell r="E10427" t="str">
            <v>Szafa</v>
          </cell>
          <cell r="F10427">
            <v>41236</v>
          </cell>
          <cell r="G10427">
            <v>488</v>
          </cell>
        </row>
        <row r="10428">
          <cell r="C10428" t="str">
            <v>P-91-2-1626</v>
          </cell>
          <cell r="E10428" t="str">
            <v>Szafa</v>
          </cell>
          <cell r="F10428">
            <v>41242</v>
          </cell>
          <cell r="G10428">
            <v>484.95</v>
          </cell>
        </row>
        <row r="10429">
          <cell r="C10429" t="str">
            <v>P-91-2-1627</v>
          </cell>
          <cell r="E10429" t="str">
            <v>Szafa</v>
          </cell>
          <cell r="F10429">
            <v>41242</v>
          </cell>
          <cell r="G10429">
            <v>484.95</v>
          </cell>
        </row>
        <row r="10430">
          <cell r="C10430" t="str">
            <v>P-91-2-1628</v>
          </cell>
          <cell r="E10430" t="str">
            <v>Szafa aktowa</v>
          </cell>
          <cell r="F10430">
            <v>41274</v>
          </cell>
          <cell r="G10430">
            <v>964.29</v>
          </cell>
        </row>
        <row r="10431">
          <cell r="C10431" t="str">
            <v>P-91-2-1630</v>
          </cell>
          <cell r="E10431" t="str">
            <v>Szafa ubraniowa</v>
          </cell>
          <cell r="F10431">
            <v>41274</v>
          </cell>
          <cell r="G10431">
            <v>797.76</v>
          </cell>
        </row>
        <row r="10432">
          <cell r="C10432" t="str">
            <v>P-91-2-1631</v>
          </cell>
          <cell r="E10432" t="str">
            <v>Szafa aktowa</v>
          </cell>
          <cell r="F10432">
            <v>41274</v>
          </cell>
          <cell r="G10432">
            <v>964.28</v>
          </cell>
        </row>
        <row r="10433">
          <cell r="C10433" t="str">
            <v>P-91-2-1632</v>
          </cell>
          <cell r="E10433" t="str">
            <v>Szafa regał</v>
          </cell>
          <cell r="F10433">
            <v>41274</v>
          </cell>
          <cell r="G10433">
            <v>640.74</v>
          </cell>
        </row>
        <row r="10434">
          <cell r="C10434" t="str">
            <v>P-91-2-1633</v>
          </cell>
          <cell r="E10434" t="str">
            <v>Szafa regał</v>
          </cell>
          <cell r="F10434">
            <v>41274</v>
          </cell>
          <cell r="G10434">
            <v>778.73</v>
          </cell>
        </row>
        <row r="10435">
          <cell r="C10435" t="str">
            <v>P-91-2-1635</v>
          </cell>
          <cell r="E10435" t="str">
            <v>Szafa aktowa</v>
          </cell>
          <cell r="F10435">
            <v>41274</v>
          </cell>
          <cell r="G10435">
            <v>905.61</v>
          </cell>
        </row>
        <row r="10436">
          <cell r="C10436" t="str">
            <v>P-91-2-1636</v>
          </cell>
          <cell r="E10436" t="str">
            <v>Szafa z nadstawką</v>
          </cell>
          <cell r="F10436">
            <v>41274</v>
          </cell>
          <cell r="G10436">
            <v>832.65</v>
          </cell>
        </row>
        <row r="10437">
          <cell r="C10437" t="str">
            <v>P-91-2-1637</v>
          </cell>
          <cell r="E10437" t="str">
            <v xml:space="preserve">Szafa </v>
          </cell>
          <cell r="F10437">
            <v>41274</v>
          </cell>
          <cell r="G10437">
            <v>336.23</v>
          </cell>
        </row>
        <row r="10438">
          <cell r="C10438" t="str">
            <v>P-91-2-1638</v>
          </cell>
          <cell r="E10438" t="str">
            <v>Szafa aktowa</v>
          </cell>
          <cell r="F10438">
            <v>41274</v>
          </cell>
          <cell r="G10438">
            <v>402.84</v>
          </cell>
        </row>
        <row r="10439">
          <cell r="C10439" t="str">
            <v>P-91-2-1645</v>
          </cell>
          <cell r="E10439" t="str">
            <v>Szafa regał</v>
          </cell>
          <cell r="F10439">
            <v>41274</v>
          </cell>
          <cell r="G10439">
            <v>586.82000000000005</v>
          </cell>
        </row>
        <row r="10440">
          <cell r="C10440" t="str">
            <v>P-91-2-1646</v>
          </cell>
          <cell r="E10440" t="str">
            <v>Szafa regał</v>
          </cell>
          <cell r="F10440">
            <v>41274</v>
          </cell>
          <cell r="G10440">
            <v>586.82000000000005</v>
          </cell>
        </row>
        <row r="10441">
          <cell r="C10441" t="str">
            <v>P-91-2-1649</v>
          </cell>
          <cell r="E10441" t="str">
            <v>Szafa</v>
          </cell>
          <cell r="F10441">
            <v>41274</v>
          </cell>
          <cell r="G10441">
            <v>758.49</v>
          </cell>
        </row>
        <row r="10442">
          <cell r="C10442" t="str">
            <v>P-91-2-1651</v>
          </cell>
          <cell r="E10442" t="str">
            <v>Szafa</v>
          </cell>
          <cell r="F10442">
            <v>41274</v>
          </cell>
          <cell r="G10442">
            <v>676.17</v>
          </cell>
        </row>
        <row r="10443">
          <cell r="C10443" t="str">
            <v>P-91-2-1652</v>
          </cell>
          <cell r="E10443" t="str">
            <v>Szafa</v>
          </cell>
          <cell r="F10443">
            <v>41274</v>
          </cell>
          <cell r="G10443">
            <v>516.89</v>
          </cell>
        </row>
        <row r="10444">
          <cell r="C10444" t="str">
            <v>P-91-2-1656</v>
          </cell>
          <cell r="E10444" t="str">
            <v>Szafa</v>
          </cell>
          <cell r="F10444">
            <v>41274</v>
          </cell>
          <cell r="G10444">
            <v>775.88</v>
          </cell>
        </row>
        <row r="10445">
          <cell r="C10445" t="str">
            <v>P-91-2-1657</v>
          </cell>
          <cell r="E10445" t="str">
            <v>Szafa</v>
          </cell>
          <cell r="F10445">
            <v>41274</v>
          </cell>
          <cell r="G10445">
            <v>912.8</v>
          </cell>
        </row>
        <row r="10446">
          <cell r="C10446" t="str">
            <v>P-91-2-1658</v>
          </cell>
          <cell r="E10446" t="str">
            <v>Szafa</v>
          </cell>
          <cell r="F10446">
            <v>41274</v>
          </cell>
          <cell r="G10446">
            <v>527.82000000000005</v>
          </cell>
        </row>
        <row r="10447">
          <cell r="C10447" t="str">
            <v>P-91-2-1659</v>
          </cell>
          <cell r="E10447" t="str">
            <v>Szafa</v>
          </cell>
          <cell r="F10447">
            <v>41274</v>
          </cell>
          <cell r="G10447">
            <v>727.71</v>
          </cell>
        </row>
        <row r="10448">
          <cell r="C10448" t="str">
            <v>P-91-2-1660</v>
          </cell>
          <cell r="E10448" t="str">
            <v>Szafa</v>
          </cell>
          <cell r="F10448">
            <v>41274</v>
          </cell>
          <cell r="G10448">
            <v>612.44000000000005</v>
          </cell>
        </row>
        <row r="10449">
          <cell r="C10449" t="str">
            <v>P-91-2-1661</v>
          </cell>
          <cell r="E10449" t="str">
            <v>Szafa</v>
          </cell>
          <cell r="F10449">
            <v>41274</v>
          </cell>
          <cell r="G10449">
            <v>612.44000000000005</v>
          </cell>
        </row>
        <row r="10450">
          <cell r="C10450" t="str">
            <v>P-91-2-1662</v>
          </cell>
          <cell r="E10450" t="str">
            <v>Szafa</v>
          </cell>
          <cell r="F10450">
            <v>41274</v>
          </cell>
          <cell r="G10450">
            <v>2957.4</v>
          </cell>
        </row>
        <row r="10451">
          <cell r="C10451" t="str">
            <v>P-91-2-1663</v>
          </cell>
          <cell r="E10451" t="str">
            <v>Szafy 2 moduły</v>
          </cell>
          <cell r="F10451">
            <v>41274</v>
          </cell>
          <cell r="G10451">
            <v>1971.6</v>
          </cell>
        </row>
        <row r="10452">
          <cell r="C10452" t="str">
            <v>P-91-2-1664</v>
          </cell>
          <cell r="E10452" t="str">
            <v>Szafa ubraniowa</v>
          </cell>
          <cell r="F10452">
            <v>41274</v>
          </cell>
          <cell r="G10452">
            <v>768.6</v>
          </cell>
        </row>
        <row r="10453">
          <cell r="C10453" t="str">
            <v>P-91-2-1668</v>
          </cell>
          <cell r="E10453" t="str">
            <v>Szafa</v>
          </cell>
          <cell r="F10453">
            <v>41274</v>
          </cell>
          <cell r="G10453">
            <v>505.19</v>
          </cell>
        </row>
        <row r="10454">
          <cell r="C10454" t="str">
            <v>P-91-2-1669</v>
          </cell>
          <cell r="E10454" t="str">
            <v>Szafa</v>
          </cell>
          <cell r="F10454">
            <v>41274</v>
          </cell>
          <cell r="G10454">
            <v>505.19</v>
          </cell>
        </row>
        <row r="10455">
          <cell r="C10455" t="str">
            <v>P-91-2-1670</v>
          </cell>
          <cell r="E10455" t="str">
            <v>Szafka na dokumenty</v>
          </cell>
          <cell r="F10455">
            <v>41274</v>
          </cell>
          <cell r="G10455">
            <v>592.91999999999996</v>
          </cell>
        </row>
        <row r="10456">
          <cell r="C10456" t="str">
            <v>P-91-2-1673</v>
          </cell>
          <cell r="E10456" t="str">
            <v>Szafa ubraniowa</v>
          </cell>
          <cell r="F10456">
            <v>41352</v>
          </cell>
          <cell r="G10456">
            <v>959.4</v>
          </cell>
        </row>
        <row r="10457">
          <cell r="C10457" t="str">
            <v>P-91-2-1674</v>
          </cell>
          <cell r="E10457" t="str">
            <v>Szafa aktowa</v>
          </cell>
          <cell r="F10457">
            <v>41352</v>
          </cell>
          <cell r="G10457">
            <v>934.8</v>
          </cell>
        </row>
        <row r="10458">
          <cell r="C10458" t="str">
            <v>P-91-2-1675</v>
          </cell>
          <cell r="E10458" t="str">
            <v>Szafa aktowa</v>
          </cell>
          <cell r="F10458">
            <v>41498</v>
          </cell>
          <cell r="G10458">
            <v>3070.48</v>
          </cell>
        </row>
        <row r="10459">
          <cell r="C10459" t="str">
            <v>P-91-2-1676</v>
          </cell>
          <cell r="E10459" t="str">
            <v>Szafa aktowa</v>
          </cell>
          <cell r="F10459">
            <v>41498</v>
          </cell>
          <cell r="G10459">
            <v>3070.48</v>
          </cell>
        </row>
        <row r="10460">
          <cell r="C10460" t="str">
            <v>P-91-2-1677</v>
          </cell>
          <cell r="E10460" t="str">
            <v>Szafa aktowa</v>
          </cell>
          <cell r="F10460">
            <v>41498</v>
          </cell>
          <cell r="G10460">
            <v>3070.48</v>
          </cell>
        </row>
        <row r="10461">
          <cell r="C10461" t="str">
            <v>P-91-2-1678</v>
          </cell>
          <cell r="E10461" t="str">
            <v>Szafa aktowa</v>
          </cell>
          <cell r="F10461">
            <v>41498</v>
          </cell>
          <cell r="G10461">
            <v>3070.48</v>
          </cell>
        </row>
        <row r="10462">
          <cell r="C10462" t="str">
            <v>P-91-2-1679</v>
          </cell>
          <cell r="E10462" t="str">
            <v>Szafa aktowa</v>
          </cell>
          <cell r="F10462">
            <v>41498</v>
          </cell>
          <cell r="G10462">
            <v>3070.48</v>
          </cell>
        </row>
        <row r="10463">
          <cell r="C10463" t="str">
            <v>P-91-2-1680</v>
          </cell>
          <cell r="E10463" t="str">
            <v>Szafa biurowa</v>
          </cell>
          <cell r="F10463">
            <v>41529</v>
          </cell>
          <cell r="G10463">
            <v>406.26</v>
          </cell>
        </row>
        <row r="10464">
          <cell r="C10464" t="str">
            <v>P-91-2-1681</v>
          </cell>
          <cell r="E10464" t="str">
            <v>Szafa biurowa</v>
          </cell>
          <cell r="F10464">
            <v>41529</v>
          </cell>
          <cell r="G10464">
            <v>406.26</v>
          </cell>
        </row>
        <row r="10465">
          <cell r="C10465" t="str">
            <v>P-91-2-1682</v>
          </cell>
          <cell r="E10465" t="str">
            <v>Szafa biurowa</v>
          </cell>
          <cell r="F10465">
            <v>41529</v>
          </cell>
          <cell r="G10465">
            <v>525.25</v>
          </cell>
        </row>
        <row r="10466">
          <cell r="C10466" t="str">
            <v>P-91-2-1683</v>
          </cell>
          <cell r="E10466" t="str">
            <v>Szafa biurowa</v>
          </cell>
          <cell r="F10466">
            <v>41529</v>
          </cell>
          <cell r="G10466">
            <v>525.25</v>
          </cell>
        </row>
        <row r="10467">
          <cell r="C10467" t="str">
            <v>P-91-2-1684</v>
          </cell>
          <cell r="E10467" t="str">
            <v>Szafa biurowa</v>
          </cell>
          <cell r="F10467">
            <v>41529</v>
          </cell>
          <cell r="G10467">
            <v>0</v>
          </cell>
        </row>
        <row r="10468">
          <cell r="C10468" t="str">
            <v>P-91-2-1685</v>
          </cell>
          <cell r="E10468" t="str">
            <v>Szafa biurowa</v>
          </cell>
          <cell r="F10468">
            <v>41529</v>
          </cell>
          <cell r="G10468">
            <v>525.25</v>
          </cell>
        </row>
        <row r="10469">
          <cell r="C10469" t="str">
            <v>P-91-2-1686</v>
          </cell>
          <cell r="E10469" t="str">
            <v>Szafa biurowa</v>
          </cell>
          <cell r="F10469">
            <v>41529</v>
          </cell>
          <cell r="G10469">
            <v>525.25</v>
          </cell>
        </row>
        <row r="10470">
          <cell r="C10470" t="str">
            <v>P-91-2-1690</v>
          </cell>
          <cell r="E10470" t="str">
            <v>Szafa biurowa</v>
          </cell>
          <cell r="F10470">
            <v>41529</v>
          </cell>
          <cell r="G10470">
            <v>504.1</v>
          </cell>
        </row>
        <row r="10471">
          <cell r="C10471" t="str">
            <v>P-91-2-1691</v>
          </cell>
          <cell r="E10471" t="str">
            <v>Szafa biurowa</v>
          </cell>
          <cell r="F10471">
            <v>41529</v>
          </cell>
          <cell r="G10471">
            <v>504.1</v>
          </cell>
        </row>
        <row r="10472">
          <cell r="C10472" t="str">
            <v>P-91-2-1692</v>
          </cell>
          <cell r="E10472" t="str">
            <v>Szafa biurowa</v>
          </cell>
          <cell r="F10472">
            <v>41529</v>
          </cell>
          <cell r="G10472">
            <v>525.25</v>
          </cell>
        </row>
        <row r="10473">
          <cell r="C10473" t="str">
            <v>P-91-2-1693</v>
          </cell>
          <cell r="E10473" t="str">
            <v>Szafa biurowa</v>
          </cell>
          <cell r="F10473">
            <v>41529</v>
          </cell>
          <cell r="G10473">
            <v>525.25</v>
          </cell>
        </row>
        <row r="10474">
          <cell r="C10474" t="str">
            <v>P-91-2-1695</v>
          </cell>
          <cell r="E10474" t="str">
            <v>Szafa biurowa</v>
          </cell>
          <cell r="F10474">
            <v>41529</v>
          </cell>
          <cell r="G10474">
            <v>504.1</v>
          </cell>
        </row>
        <row r="10475">
          <cell r="C10475" t="str">
            <v>P-91-2-1697</v>
          </cell>
          <cell r="E10475" t="str">
            <v>Szafa biurowa</v>
          </cell>
          <cell r="F10475">
            <v>41529</v>
          </cell>
          <cell r="G10475">
            <v>401.38</v>
          </cell>
        </row>
        <row r="10476">
          <cell r="C10476" t="str">
            <v>P-91-2-1701</v>
          </cell>
          <cell r="E10476" t="str">
            <v>Szafa</v>
          </cell>
          <cell r="F10476">
            <v>41529</v>
          </cell>
          <cell r="G10476">
            <v>525.25</v>
          </cell>
        </row>
        <row r="10477">
          <cell r="C10477" t="str">
            <v>P-91-2-1702</v>
          </cell>
          <cell r="E10477" t="str">
            <v>Szafa ubraniowa</v>
          </cell>
          <cell r="F10477">
            <v>41529</v>
          </cell>
          <cell r="G10477">
            <v>642.94000000000005</v>
          </cell>
        </row>
        <row r="10478">
          <cell r="C10478" t="str">
            <v>P-91-2-1703</v>
          </cell>
          <cell r="E10478" t="str">
            <v>Szafa ubraniowa</v>
          </cell>
          <cell r="F10478">
            <v>41529</v>
          </cell>
          <cell r="G10478">
            <v>719.8</v>
          </cell>
        </row>
        <row r="10479">
          <cell r="C10479" t="str">
            <v>P-91-2-1704</v>
          </cell>
          <cell r="E10479" t="str">
            <v>Szafa ubraniowa</v>
          </cell>
          <cell r="F10479">
            <v>41529</v>
          </cell>
          <cell r="G10479">
            <v>330.41</v>
          </cell>
        </row>
        <row r="10480">
          <cell r="C10480" t="str">
            <v>P-91-2-1705</v>
          </cell>
          <cell r="E10480" t="str">
            <v>Szafa ubraniowa</v>
          </cell>
          <cell r="F10480">
            <v>41529</v>
          </cell>
          <cell r="G10480">
            <v>330.41</v>
          </cell>
        </row>
        <row r="10481">
          <cell r="C10481" t="str">
            <v>P-91-2-1706</v>
          </cell>
          <cell r="E10481" t="str">
            <v>Szafa ubraniowa</v>
          </cell>
          <cell r="F10481">
            <v>41529</v>
          </cell>
          <cell r="G10481">
            <v>473.36</v>
          </cell>
        </row>
        <row r="10482">
          <cell r="C10482" t="str">
            <v>P-91-2-1708</v>
          </cell>
          <cell r="E10482" t="str">
            <v>Szafa ubraniowa</v>
          </cell>
          <cell r="F10482">
            <v>41529</v>
          </cell>
          <cell r="G10482">
            <v>330.41</v>
          </cell>
        </row>
        <row r="10483">
          <cell r="C10483" t="str">
            <v>P-91-2-1709</v>
          </cell>
          <cell r="E10483" t="str">
            <v>Szafa ubraniowa</v>
          </cell>
          <cell r="F10483">
            <v>41529</v>
          </cell>
          <cell r="G10483">
            <v>2435.06</v>
          </cell>
        </row>
        <row r="10484">
          <cell r="C10484" t="str">
            <v>P-91-2-1710</v>
          </cell>
          <cell r="E10484" t="str">
            <v>Szafa ubraniowa</v>
          </cell>
          <cell r="F10484">
            <v>41529</v>
          </cell>
          <cell r="G10484">
            <v>642.94000000000005</v>
          </cell>
        </row>
        <row r="10485">
          <cell r="C10485" t="str">
            <v>P-91-2-1711</v>
          </cell>
          <cell r="E10485" t="str">
            <v>Szafa ubraniowa</v>
          </cell>
          <cell r="F10485">
            <v>41529</v>
          </cell>
          <cell r="G10485">
            <v>330.41</v>
          </cell>
        </row>
        <row r="10486">
          <cell r="C10486" t="str">
            <v>P-91-2-1712</v>
          </cell>
          <cell r="E10486" t="str">
            <v>Szafa ubraniowa</v>
          </cell>
          <cell r="F10486">
            <v>41529</v>
          </cell>
          <cell r="G10486">
            <v>2220.4</v>
          </cell>
        </row>
        <row r="10487">
          <cell r="C10487" t="str">
            <v>P-91-2-1716</v>
          </cell>
          <cell r="E10487" t="str">
            <v>Szafa ubraniowa</v>
          </cell>
          <cell r="F10487">
            <v>41529</v>
          </cell>
          <cell r="G10487">
            <v>933.85</v>
          </cell>
        </row>
        <row r="10488">
          <cell r="C10488" t="str">
            <v>P-91-2-1717</v>
          </cell>
          <cell r="E10488" t="str">
            <v>Szafa ubraniowa</v>
          </cell>
          <cell r="F10488">
            <v>41529</v>
          </cell>
          <cell r="G10488">
            <v>623.41999999999996</v>
          </cell>
        </row>
        <row r="10489">
          <cell r="C10489" t="str">
            <v>P-91-2-1719</v>
          </cell>
          <cell r="E10489" t="str">
            <v>Szafa z pólkami</v>
          </cell>
          <cell r="F10489">
            <v>41529</v>
          </cell>
          <cell r="G10489">
            <v>525.25</v>
          </cell>
        </row>
        <row r="10490">
          <cell r="C10490" t="str">
            <v>P-91-2-1721</v>
          </cell>
          <cell r="E10490" t="str">
            <v>Szafa z pólkami</v>
          </cell>
          <cell r="F10490">
            <v>41529</v>
          </cell>
          <cell r="G10490">
            <v>401.38</v>
          </cell>
        </row>
        <row r="10491">
          <cell r="C10491" t="str">
            <v>P-91-2-1722</v>
          </cell>
          <cell r="E10491" t="str">
            <v>Szafa z pólkami</v>
          </cell>
          <cell r="F10491">
            <v>41529</v>
          </cell>
          <cell r="G10491">
            <v>401.38</v>
          </cell>
        </row>
        <row r="10492">
          <cell r="C10492" t="str">
            <v>P-91-2-1725</v>
          </cell>
          <cell r="E10492" t="str">
            <v>Szafa z pólkami</v>
          </cell>
          <cell r="F10492">
            <v>41529</v>
          </cell>
          <cell r="G10492">
            <v>524.6</v>
          </cell>
        </row>
        <row r="10493">
          <cell r="C10493" t="str">
            <v>P-91-2-1726</v>
          </cell>
          <cell r="E10493" t="str">
            <v>Szafa z pólkami</v>
          </cell>
          <cell r="F10493">
            <v>41529</v>
          </cell>
          <cell r="G10493">
            <v>401.38</v>
          </cell>
        </row>
        <row r="10494">
          <cell r="C10494" t="str">
            <v>P-91-2-1727</v>
          </cell>
          <cell r="E10494" t="str">
            <v>Szafa z pólkami</v>
          </cell>
          <cell r="F10494">
            <v>41529</v>
          </cell>
          <cell r="G10494">
            <v>401.38</v>
          </cell>
        </row>
        <row r="10495">
          <cell r="C10495" t="str">
            <v>P-91-2-1728</v>
          </cell>
          <cell r="E10495" t="str">
            <v>Szafa z witryną szklaną</v>
          </cell>
          <cell r="F10495">
            <v>41529</v>
          </cell>
          <cell r="G10495">
            <v>3139.73</v>
          </cell>
        </row>
        <row r="10496">
          <cell r="C10496" t="str">
            <v>P-91-2-1729</v>
          </cell>
          <cell r="E10496" t="str">
            <v>Szafa z witryną szklaną</v>
          </cell>
          <cell r="F10496">
            <v>41529</v>
          </cell>
          <cell r="G10496">
            <v>3139.73</v>
          </cell>
        </row>
        <row r="10497">
          <cell r="C10497" t="str">
            <v>P-91-2-1730</v>
          </cell>
          <cell r="E10497" t="str">
            <v>Szafa z witryną szklaną</v>
          </cell>
          <cell r="F10497">
            <v>41529</v>
          </cell>
          <cell r="G10497">
            <v>3139.73</v>
          </cell>
        </row>
        <row r="10498">
          <cell r="C10498" t="str">
            <v>P-91-2-1731</v>
          </cell>
          <cell r="E10498" t="str">
            <v xml:space="preserve">Szafa </v>
          </cell>
          <cell r="F10498">
            <v>41724</v>
          </cell>
          <cell r="G10498">
            <v>3352.98</v>
          </cell>
        </row>
        <row r="10499">
          <cell r="C10499" t="str">
            <v>P-91-2-1732</v>
          </cell>
          <cell r="E10499" t="str">
            <v>Szafa</v>
          </cell>
          <cell r="F10499">
            <v>41724</v>
          </cell>
          <cell r="G10499">
            <v>4206.6000000000004</v>
          </cell>
        </row>
        <row r="10500">
          <cell r="C10500" t="str">
            <v>P-91-2-1735</v>
          </cell>
          <cell r="E10500" t="str">
            <v>Szafa aktowa</v>
          </cell>
          <cell r="F10500">
            <v>42076</v>
          </cell>
          <cell r="G10500">
            <v>959.4</v>
          </cell>
        </row>
        <row r="10501">
          <cell r="C10501" t="str">
            <v>P-91-2-1736</v>
          </cell>
          <cell r="E10501" t="str">
            <v>Szafa aktowa z nadstawką</v>
          </cell>
          <cell r="F10501">
            <v>42076</v>
          </cell>
          <cell r="G10501">
            <v>913.89</v>
          </cell>
        </row>
        <row r="10502">
          <cell r="C10502" t="str">
            <v>P-91-2-1737</v>
          </cell>
          <cell r="E10502" t="str">
            <v>Szafa aktowa z nadstawką</v>
          </cell>
          <cell r="F10502">
            <v>42076</v>
          </cell>
          <cell r="G10502">
            <v>913.89</v>
          </cell>
        </row>
        <row r="10503">
          <cell r="C10503" t="str">
            <v>P-91-2-1738</v>
          </cell>
          <cell r="E10503" t="str">
            <v>Szafa gabinetowa Vision oszklona</v>
          </cell>
          <cell r="F10503">
            <v>42088</v>
          </cell>
          <cell r="G10503">
            <v>2945.54</v>
          </cell>
        </row>
        <row r="10504">
          <cell r="C10504" t="str">
            <v>P-91-2-1739</v>
          </cell>
          <cell r="E10504" t="str">
            <v>Szafa gabinetowa Vision</v>
          </cell>
          <cell r="F10504">
            <v>42088</v>
          </cell>
          <cell r="G10504">
            <v>3649.05</v>
          </cell>
        </row>
        <row r="10505">
          <cell r="C10505" t="str">
            <v>P-91-2-1740</v>
          </cell>
          <cell r="E10505" t="str">
            <v>Szafa gabinetowa Vision</v>
          </cell>
          <cell r="F10505">
            <v>42088</v>
          </cell>
          <cell r="G10505">
            <v>3649.05</v>
          </cell>
        </row>
        <row r="10506">
          <cell r="C10506" t="str">
            <v>P-91-2-1741</v>
          </cell>
          <cell r="E10506" t="str">
            <v>Szafa gabinetowa Vision</v>
          </cell>
          <cell r="F10506">
            <v>42088</v>
          </cell>
          <cell r="G10506">
            <v>2396.48</v>
          </cell>
        </row>
        <row r="10507">
          <cell r="C10507" t="str">
            <v>P-91-2-1742</v>
          </cell>
          <cell r="E10507" t="str">
            <v>Szafa gabinetowa Vision</v>
          </cell>
          <cell r="F10507">
            <v>42088</v>
          </cell>
          <cell r="G10507">
            <v>2396.48</v>
          </cell>
        </row>
        <row r="10508">
          <cell r="C10508" t="str">
            <v>P-91-2-1746</v>
          </cell>
          <cell r="E10508" t="str">
            <v>Szafa aktowa z nadstawką</v>
          </cell>
          <cell r="F10508">
            <v>42095</v>
          </cell>
          <cell r="G10508">
            <v>965.55</v>
          </cell>
        </row>
        <row r="10509">
          <cell r="C10509" t="str">
            <v>P-91-2-1747</v>
          </cell>
          <cell r="E10509" t="str">
            <v>Szafa aktowa z nadstawką</v>
          </cell>
          <cell r="F10509">
            <v>42095</v>
          </cell>
          <cell r="G10509">
            <v>965.55</v>
          </cell>
        </row>
        <row r="10510">
          <cell r="C10510" t="str">
            <v>P-91-2-1748</v>
          </cell>
          <cell r="E10510" t="str">
            <v>Szafa aktowa z nadstawką</v>
          </cell>
          <cell r="F10510">
            <v>42095</v>
          </cell>
          <cell r="G10510">
            <v>965.55</v>
          </cell>
        </row>
        <row r="10511">
          <cell r="C10511" t="str">
            <v>P-91-2-1749</v>
          </cell>
          <cell r="E10511" t="str">
            <v>Szafa aktowa z nadstawką</v>
          </cell>
          <cell r="F10511">
            <v>42095</v>
          </cell>
          <cell r="G10511">
            <v>965.55</v>
          </cell>
        </row>
        <row r="10512">
          <cell r="C10512" t="str">
            <v>P-91-2-1750</v>
          </cell>
          <cell r="E10512" t="str">
            <v>Szafa z nadstawką</v>
          </cell>
          <cell r="F10512">
            <v>42118</v>
          </cell>
          <cell r="G10512">
            <v>934.8</v>
          </cell>
        </row>
        <row r="10513">
          <cell r="C10513" t="str">
            <v>P-91-2-1751</v>
          </cell>
          <cell r="E10513" t="str">
            <v>Szafa z nadstawką</v>
          </cell>
          <cell r="F10513">
            <v>42118</v>
          </cell>
          <cell r="G10513">
            <v>934.8</v>
          </cell>
        </row>
        <row r="10514">
          <cell r="C10514" t="str">
            <v>P-91-2-1752</v>
          </cell>
          <cell r="E10514" t="str">
            <v>Szafa z nadstawką</v>
          </cell>
          <cell r="F10514">
            <v>42118</v>
          </cell>
          <cell r="G10514">
            <v>836.4</v>
          </cell>
        </row>
        <row r="10515">
          <cell r="C10515" t="str">
            <v>P-91-2-1753</v>
          </cell>
          <cell r="E10515" t="str">
            <v>Szafa z nadstawką</v>
          </cell>
          <cell r="F10515">
            <v>42118</v>
          </cell>
          <cell r="G10515">
            <v>836.4</v>
          </cell>
        </row>
        <row r="10516">
          <cell r="C10516" t="str">
            <v>P-91-2-1754</v>
          </cell>
          <cell r="E10516" t="str">
            <v>Szafa z nadstawką</v>
          </cell>
          <cell r="F10516">
            <v>42118</v>
          </cell>
          <cell r="G10516">
            <v>836.4</v>
          </cell>
        </row>
        <row r="10517">
          <cell r="C10517" t="str">
            <v>P-91-2-1755</v>
          </cell>
          <cell r="E10517" t="str">
            <v>Szafa aktowa z nadstawką</v>
          </cell>
          <cell r="F10517">
            <v>42149</v>
          </cell>
          <cell r="G10517">
            <v>1869.6</v>
          </cell>
        </row>
        <row r="10518">
          <cell r="C10518" t="str">
            <v>P-91-2-1758</v>
          </cell>
          <cell r="E10518" t="str">
            <v>Szafa drewniana</v>
          </cell>
          <cell r="F10518">
            <v>42369</v>
          </cell>
          <cell r="G10518">
            <v>50</v>
          </cell>
        </row>
        <row r="10519">
          <cell r="C10519" t="str">
            <v>P-91-2-1759</v>
          </cell>
          <cell r="E10519" t="str">
            <v>Szafa kartoteczna z szufladami</v>
          </cell>
          <cell r="F10519">
            <v>42369</v>
          </cell>
          <cell r="G10519">
            <v>50</v>
          </cell>
        </row>
        <row r="10520">
          <cell r="C10520" t="str">
            <v>P-91-2-1760</v>
          </cell>
          <cell r="E10520" t="str">
            <v>Szafa niska</v>
          </cell>
          <cell r="F10520">
            <v>42369</v>
          </cell>
          <cell r="G10520">
            <v>50</v>
          </cell>
        </row>
        <row r="10521">
          <cell r="C10521" t="str">
            <v>P-91-2-1761</v>
          </cell>
          <cell r="E10521" t="str">
            <v>Szafa ubraniowa</v>
          </cell>
          <cell r="F10521">
            <v>42369</v>
          </cell>
          <cell r="G10521">
            <v>50</v>
          </cell>
        </row>
        <row r="10522">
          <cell r="C10522" t="str">
            <v>P-91-2-1762</v>
          </cell>
          <cell r="E10522" t="str">
            <v>Szafa ubraniowa</v>
          </cell>
          <cell r="F10522">
            <v>42369</v>
          </cell>
          <cell r="G10522">
            <v>50</v>
          </cell>
        </row>
        <row r="10523">
          <cell r="C10523" t="str">
            <v>P-91-2-1765</v>
          </cell>
          <cell r="E10523" t="str">
            <v>Szafka buk</v>
          </cell>
          <cell r="F10523">
            <v>42369</v>
          </cell>
          <cell r="G10523">
            <v>50</v>
          </cell>
        </row>
        <row r="10524">
          <cell r="C10524" t="str">
            <v>P-91-2-1766</v>
          </cell>
          <cell r="E10524" t="str">
            <v>Szafka</v>
          </cell>
          <cell r="F10524">
            <v>42369</v>
          </cell>
          <cell r="G10524">
            <v>50</v>
          </cell>
        </row>
        <row r="10525">
          <cell r="C10525" t="str">
            <v>P-91-2-1767</v>
          </cell>
          <cell r="E10525" t="str">
            <v>Szafka gospodarcza</v>
          </cell>
          <cell r="F10525">
            <v>42369</v>
          </cell>
          <cell r="G10525">
            <v>50</v>
          </cell>
        </row>
        <row r="10526">
          <cell r="C10526" t="str">
            <v>P-91-2-1768</v>
          </cell>
          <cell r="E10526" t="str">
            <v>Szafka gospodarcza</v>
          </cell>
          <cell r="F10526">
            <v>42369</v>
          </cell>
          <cell r="G10526">
            <v>50</v>
          </cell>
        </row>
        <row r="10527">
          <cell r="C10527" t="str">
            <v>P-91-2-1770</v>
          </cell>
          <cell r="E10527" t="str">
            <v>Szafka kuchenna</v>
          </cell>
          <cell r="F10527">
            <v>42369</v>
          </cell>
          <cell r="G10527">
            <v>50</v>
          </cell>
        </row>
        <row r="10528">
          <cell r="C10528" t="str">
            <v>P-91-2-1774</v>
          </cell>
          <cell r="E10528" t="str">
            <v>Szafka niska</v>
          </cell>
          <cell r="F10528">
            <v>42369</v>
          </cell>
          <cell r="G10528">
            <v>50</v>
          </cell>
        </row>
        <row r="10529">
          <cell r="C10529" t="str">
            <v>P-91-2-1775</v>
          </cell>
          <cell r="E10529" t="str">
            <v>Szafka niska gospodarcza</v>
          </cell>
          <cell r="F10529">
            <v>42369</v>
          </cell>
          <cell r="G10529">
            <v>50</v>
          </cell>
        </row>
        <row r="10530">
          <cell r="C10530" t="str">
            <v>P-91-2-1776</v>
          </cell>
          <cell r="E10530" t="str">
            <v xml:space="preserve">Szafka niska </v>
          </cell>
          <cell r="F10530">
            <v>42369</v>
          </cell>
          <cell r="G10530">
            <v>50</v>
          </cell>
        </row>
        <row r="10531">
          <cell r="C10531" t="str">
            <v>P-91-2-1778</v>
          </cell>
          <cell r="E10531" t="str">
            <v>Szafka</v>
          </cell>
          <cell r="F10531">
            <v>42369</v>
          </cell>
          <cell r="G10531">
            <v>50</v>
          </cell>
        </row>
        <row r="10532">
          <cell r="C10532" t="str">
            <v>P-91-2-1779</v>
          </cell>
          <cell r="E10532" t="str">
            <v>Szafka</v>
          </cell>
          <cell r="F10532">
            <v>42369</v>
          </cell>
          <cell r="G10532">
            <v>50</v>
          </cell>
        </row>
        <row r="10533">
          <cell r="C10533" t="str">
            <v>P-91-2-1780</v>
          </cell>
          <cell r="E10533" t="str">
            <v>Szafka</v>
          </cell>
          <cell r="F10533">
            <v>42369</v>
          </cell>
          <cell r="G10533">
            <v>50</v>
          </cell>
        </row>
        <row r="10534">
          <cell r="C10534" t="str">
            <v>P-91-2-1781</v>
          </cell>
          <cell r="E10534" t="str">
            <v>Szafka</v>
          </cell>
          <cell r="F10534">
            <v>42369</v>
          </cell>
          <cell r="G10534">
            <v>50</v>
          </cell>
        </row>
        <row r="10535">
          <cell r="C10535" t="str">
            <v>P-91-2-1782</v>
          </cell>
          <cell r="E10535" t="str">
            <v>Szafka pojedyncza</v>
          </cell>
          <cell r="F10535">
            <v>42369</v>
          </cell>
          <cell r="G10535">
            <v>50</v>
          </cell>
        </row>
        <row r="10536">
          <cell r="C10536" t="str">
            <v>P-91-2-1783</v>
          </cell>
          <cell r="E10536" t="str">
            <v>Szafka pojedyncza</v>
          </cell>
          <cell r="F10536">
            <v>42369</v>
          </cell>
          <cell r="G10536">
            <v>50</v>
          </cell>
        </row>
        <row r="10537">
          <cell r="C10537" t="str">
            <v>P-91-2-1784</v>
          </cell>
          <cell r="E10537" t="str">
            <v>Szafka pojedyncza</v>
          </cell>
          <cell r="F10537">
            <v>42369</v>
          </cell>
          <cell r="G10537">
            <v>50</v>
          </cell>
        </row>
        <row r="10538">
          <cell r="C10538" t="str">
            <v>P-91-2-1785</v>
          </cell>
          <cell r="E10538" t="str">
            <v>Szafka słupek 180</v>
          </cell>
          <cell r="F10538">
            <v>42369</v>
          </cell>
          <cell r="G10538">
            <v>50</v>
          </cell>
        </row>
        <row r="10539">
          <cell r="C10539" t="str">
            <v>P-91-2-1786</v>
          </cell>
          <cell r="E10539" t="str">
            <v>Szafka słupek z nadstawką</v>
          </cell>
          <cell r="F10539">
            <v>42369</v>
          </cell>
          <cell r="G10539">
            <v>50</v>
          </cell>
        </row>
        <row r="10540">
          <cell r="C10540" t="str">
            <v>P-91-2-1788</v>
          </cell>
          <cell r="E10540" t="str">
            <v>Szafka wisząca</v>
          </cell>
          <cell r="F10540">
            <v>42369</v>
          </cell>
          <cell r="G10540">
            <v>50</v>
          </cell>
        </row>
        <row r="10541">
          <cell r="C10541" t="str">
            <v>P-91-2-1789</v>
          </cell>
          <cell r="E10541" t="str">
            <v>Szafa ubraniowa</v>
          </cell>
          <cell r="F10541">
            <v>42369</v>
          </cell>
          <cell r="G10541">
            <v>100</v>
          </cell>
        </row>
        <row r="10542">
          <cell r="C10542" t="str">
            <v>P-91-2-1790</v>
          </cell>
          <cell r="E10542" t="str">
            <v>Szafa ubraniowa</v>
          </cell>
          <cell r="F10542">
            <v>42369</v>
          </cell>
          <cell r="G10542">
            <v>100</v>
          </cell>
        </row>
        <row r="10543">
          <cell r="C10543" t="str">
            <v>P-91-2-1791</v>
          </cell>
          <cell r="E10543" t="str">
            <v>Szafa ubraniowa</v>
          </cell>
          <cell r="F10543">
            <v>42369</v>
          </cell>
          <cell r="G10543">
            <v>100</v>
          </cell>
        </row>
        <row r="10544">
          <cell r="C10544" t="str">
            <v>P-91-2-1792</v>
          </cell>
          <cell r="E10544" t="str">
            <v>Szafa ubraniowa</v>
          </cell>
          <cell r="F10544">
            <v>42369</v>
          </cell>
          <cell r="G10544">
            <v>100</v>
          </cell>
        </row>
        <row r="10545">
          <cell r="C10545" t="str">
            <v>P-91-2-1793</v>
          </cell>
          <cell r="E10545" t="str">
            <v>Szafa ubraniowa</v>
          </cell>
          <cell r="F10545">
            <v>42369</v>
          </cell>
          <cell r="G10545">
            <v>100</v>
          </cell>
        </row>
        <row r="10546">
          <cell r="C10546" t="str">
            <v>P-91-2-1794</v>
          </cell>
          <cell r="E10546" t="str">
            <v>Szafa ubraniowa</v>
          </cell>
          <cell r="F10546">
            <v>42369</v>
          </cell>
          <cell r="G10546">
            <v>100</v>
          </cell>
        </row>
        <row r="10547">
          <cell r="C10547" t="str">
            <v>P-91-2-1796</v>
          </cell>
          <cell r="E10547" t="str">
            <v>Szafa ubraniowa</v>
          </cell>
          <cell r="F10547">
            <v>42369</v>
          </cell>
          <cell r="G10547">
            <v>100</v>
          </cell>
        </row>
        <row r="10548">
          <cell r="C10548" t="str">
            <v>P-91-2-1799</v>
          </cell>
          <cell r="E10548" t="str">
            <v>Szafa ubraniowa</v>
          </cell>
          <cell r="F10548">
            <v>42369</v>
          </cell>
          <cell r="G10548">
            <v>100</v>
          </cell>
        </row>
        <row r="10549">
          <cell r="C10549" t="str">
            <v>P-91-2-1802</v>
          </cell>
          <cell r="E10549" t="str">
            <v>Szafa ubraniowa</v>
          </cell>
          <cell r="F10549">
            <v>42369</v>
          </cell>
          <cell r="G10549">
            <v>100</v>
          </cell>
        </row>
        <row r="10550">
          <cell r="C10550" t="str">
            <v>P-91-2-1803</v>
          </cell>
          <cell r="E10550" t="str">
            <v>Szafa wąska</v>
          </cell>
          <cell r="F10550">
            <v>42369</v>
          </cell>
          <cell r="G10550">
            <v>100</v>
          </cell>
        </row>
        <row r="10551">
          <cell r="C10551" t="str">
            <v>P-91-2-1804</v>
          </cell>
          <cell r="E10551" t="str">
            <v xml:space="preserve">Szafka </v>
          </cell>
          <cell r="F10551">
            <v>42369</v>
          </cell>
          <cell r="G10551">
            <v>100</v>
          </cell>
        </row>
        <row r="10552">
          <cell r="C10552" t="str">
            <v>P-91-2-1806</v>
          </cell>
          <cell r="E10552" t="str">
            <v>Szafa aktowa</v>
          </cell>
          <cell r="F10552">
            <v>42369</v>
          </cell>
          <cell r="G10552">
            <v>150</v>
          </cell>
        </row>
        <row r="10553">
          <cell r="C10553" t="str">
            <v>P-91-2-1808</v>
          </cell>
          <cell r="E10553" t="str">
            <v>Szafa biurowa</v>
          </cell>
          <cell r="F10553">
            <v>42369</v>
          </cell>
          <cell r="G10553">
            <v>150</v>
          </cell>
        </row>
        <row r="10554">
          <cell r="C10554" t="str">
            <v>P-91-2-1809</v>
          </cell>
          <cell r="E10554" t="str">
            <v>Szafa biurowa</v>
          </cell>
          <cell r="F10554">
            <v>42369</v>
          </cell>
          <cell r="G10554">
            <v>150</v>
          </cell>
        </row>
        <row r="10555">
          <cell r="C10555" t="str">
            <v>P-91-2-1811</v>
          </cell>
          <cell r="E10555" t="str">
            <v>Szafa biurowa</v>
          </cell>
          <cell r="F10555">
            <v>42369</v>
          </cell>
          <cell r="G10555">
            <v>150</v>
          </cell>
        </row>
        <row r="10556">
          <cell r="C10556" t="str">
            <v>P-91-2-1812</v>
          </cell>
          <cell r="E10556" t="str">
            <v>Szafa biurowa z nadstawką</v>
          </cell>
          <cell r="F10556">
            <v>42369</v>
          </cell>
          <cell r="G10556">
            <v>150</v>
          </cell>
        </row>
        <row r="10557">
          <cell r="C10557" t="str">
            <v>P-91-2-1813</v>
          </cell>
          <cell r="E10557" t="str">
            <v>Szafa biurowa z nadstawką</v>
          </cell>
          <cell r="F10557">
            <v>42369</v>
          </cell>
          <cell r="G10557">
            <v>150</v>
          </cell>
        </row>
        <row r="10558">
          <cell r="C10558" t="str">
            <v>P-91-2-1814</v>
          </cell>
          <cell r="E10558" t="str">
            <v>Szafa biurowa z nadstawką</v>
          </cell>
          <cell r="F10558">
            <v>42369</v>
          </cell>
          <cell r="G10558">
            <v>150</v>
          </cell>
        </row>
        <row r="10559">
          <cell r="C10559" t="str">
            <v>P-91-2-1815</v>
          </cell>
          <cell r="E10559" t="str">
            <v>Szafa biurowa z nadstawką</v>
          </cell>
          <cell r="F10559">
            <v>42369</v>
          </cell>
          <cell r="G10559">
            <v>150</v>
          </cell>
        </row>
        <row r="10560">
          <cell r="C10560" t="str">
            <v>P-91-2-1816</v>
          </cell>
          <cell r="E10560" t="str">
            <v>Szafa BS-10 dąb</v>
          </cell>
          <cell r="F10560">
            <v>42369</v>
          </cell>
          <cell r="G10560">
            <v>150</v>
          </cell>
        </row>
        <row r="10561">
          <cell r="C10561" t="str">
            <v>P-91-2-1817</v>
          </cell>
          <cell r="E10561" t="str">
            <v>Szafa do zabudowy</v>
          </cell>
          <cell r="F10561">
            <v>42369</v>
          </cell>
          <cell r="G10561">
            <v>150</v>
          </cell>
        </row>
        <row r="10562">
          <cell r="C10562" t="str">
            <v>P-91-2-1818</v>
          </cell>
          <cell r="E10562" t="str">
            <v>Szafa kancelaryjna</v>
          </cell>
          <cell r="F10562">
            <v>42369</v>
          </cell>
          <cell r="G10562">
            <v>150</v>
          </cell>
        </row>
        <row r="10563">
          <cell r="C10563" t="str">
            <v>P-91-2-1819</v>
          </cell>
          <cell r="E10563" t="str">
            <v>Szafa ubraniowa z nadstawką</v>
          </cell>
          <cell r="F10563">
            <v>42369</v>
          </cell>
          <cell r="G10563">
            <v>150</v>
          </cell>
        </row>
        <row r="10564">
          <cell r="C10564" t="str">
            <v>P-91-2-1821</v>
          </cell>
          <cell r="E10564" t="str">
            <v>Szafa wnękowa ubraniowa biała</v>
          </cell>
          <cell r="F10564">
            <v>42369</v>
          </cell>
          <cell r="G10564">
            <v>150</v>
          </cell>
        </row>
        <row r="10565">
          <cell r="C10565" t="str">
            <v>P-91-2-1822</v>
          </cell>
          <cell r="E10565" t="str">
            <v>Szafa wnękowa z nadstawką</v>
          </cell>
          <cell r="F10565">
            <v>42369</v>
          </cell>
          <cell r="G10565">
            <v>150</v>
          </cell>
        </row>
        <row r="10566">
          <cell r="C10566" t="str">
            <v>P-91-2-1827</v>
          </cell>
          <cell r="E10566" t="str">
            <v>Szafa z nadstawką</v>
          </cell>
          <cell r="F10566">
            <v>42369</v>
          </cell>
          <cell r="G10566">
            <v>150</v>
          </cell>
        </row>
        <row r="10567">
          <cell r="C10567" t="str">
            <v>P-91-2-1828</v>
          </cell>
          <cell r="E10567" t="str">
            <v xml:space="preserve">Szafa z nadstawką </v>
          </cell>
          <cell r="F10567">
            <v>42369</v>
          </cell>
          <cell r="G10567">
            <v>150</v>
          </cell>
        </row>
        <row r="10568">
          <cell r="C10568" t="str">
            <v>P-91-2-1829</v>
          </cell>
          <cell r="E10568" t="str">
            <v>Szafa wnękowa</v>
          </cell>
          <cell r="F10568">
            <v>42369</v>
          </cell>
          <cell r="G10568">
            <v>200</v>
          </cell>
        </row>
        <row r="10569">
          <cell r="C10569" t="str">
            <v>P-91-2-1830</v>
          </cell>
          <cell r="E10569" t="str">
            <v>Szafa aktowa</v>
          </cell>
          <cell r="F10569">
            <v>42450</v>
          </cell>
          <cell r="G10569">
            <v>1093.1199999999999</v>
          </cell>
        </row>
        <row r="10570">
          <cell r="C10570" t="str">
            <v>P-91-2-1831</v>
          </cell>
          <cell r="E10570" t="str">
            <v>Szafa aktowa</v>
          </cell>
          <cell r="F10570">
            <v>42450</v>
          </cell>
          <cell r="G10570">
            <v>1093.1199999999999</v>
          </cell>
        </row>
        <row r="10571">
          <cell r="C10571" t="str">
            <v>P-91-2-1832</v>
          </cell>
          <cell r="E10571" t="str">
            <v>Szafa aktowa</v>
          </cell>
          <cell r="F10571">
            <v>42450</v>
          </cell>
          <cell r="G10571">
            <v>1093.1199999999999</v>
          </cell>
        </row>
        <row r="10572">
          <cell r="C10572" t="str">
            <v>P-91-2-1833</v>
          </cell>
          <cell r="E10572" t="str">
            <v>Szafa aktowa</v>
          </cell>
          <cell r="F10572">
            <v>42450</v>
          </cell>
          <cell r="G10572">
            <v>677.1</v>
          </cell>
        </row>
        <row r="10573">
          <cell r="C10573" t="str">
            <v>P-91-2-1834</v>
          </cell>
          <cell r="E10573" t="str">
            <v>Szafa aktowa</v>
          </cell>
          <cell r="F10573">
            <v>42450</v>
          </cell>
          <cell r="G10573">
            <v>677.1</v>
          </cell>
        </row>
        <row r="10574">
          <cell r="C10574" t="str">
            <v>P-91-2-1835</v>
          </cell>
          <cell r="E10574" t="str">
            <v>Szafa aktowa</v>
          </cell>
          <cell r="F10574">
            <v>42450</v>
          </cell>
          <cell r="G10574">
            <v>677.1</v>
          </cell>
        </row>
        <row r="10575">
          <cell r="C10575" t="str">
            <v>P-91-2-1836</v>
          </cell>
          <cell r="E10575" t="str">
            <v>Szafa aktowa</v>
          </cell>
          <cell r="F10575">
            <v>42450</v>
          </cell>
          <cell r="G10575">
            <v>677.1</v>
          </cell>
        </row>
        <row r="10576">
          <cell r="C10576" t="str">
            <v>P-91-2-1837</v>
          </cell>
          <cell r="E10576" t="str">
            <v>Szafa aktowa</v>
          </cell>
          <cell r="F10576">
            <v>42450</v>
          </cell>
          <cell r="G10576">
            <v>677.1</v>
          </cell>
        </row>
        <row r="10577">
          <cell r="C10577" t="str">
            <v>P-91-2-1838</v>
          </cell>
          <cell r="E10577" t="str">
            <v>Szafa aktowa</v>
          </cell>
          <cell r="F10577">
            <v>42450</v>
          </cell>
          <cell r="G10577">
            <v>677.1</v>
          </cell>
        </row>
        <row r="10578">
          <cell r="C10578" t="str">
            <v>P-91-2-1839</v>
          </cell>
          <cell r="E10578" t="str">
            <v>Szafa aktowa</v>
          </cell>
          <cell r="F10578">
            <v>42450</v>
          </cell>
          <cell r="G10578">
            <v>500.2</v>
          </cell>
        </row>
        <row r="10579">
          <cell r="C10579" t="str">
            <v>P-91-2-1840</v>
          </cell>
          <cell r="E10579" t="str">
            <v>Szafa aktowa</v>
          </cell>
          <cell r="F10579">
            <v>42450</v>
          </cell>
          <cell r="G10579">
            <v>516.05999999999995</v>
          </cell>
        </row>
        <row r="10580">
          <cell r="C10580" t="str">
            <v>P-91-2-1841</v>
          </cell>
          <cell r="E10580" t="str">
            <v>Szafa aktowa</v>
          </cell>
          <cell r="F10580">
            <v>42450</v>
          </cell>
          <cell r="G10580">
            <v>516.05999999999995</v>
          </cell>
        </row>
        <row r="10581">
          <cell r="C10581" t="str">
            <v>P-91-2-1842</v>
          </cell>
          <cell r="E10581" t="str">
            <v>Szafa aktowa</v>
          </cell>
          <cell r="F10581">
            <v>42450</v>
          </cell>
          <cell r="G10581">
            <v>516.05999999999995</v>
          </cell>
        </row>
        <row r="10582">
          <cell r="C10582" t="str">
            <v>P-91-2-1843</v>
          </cell>
          <cell r="E10582" t="str">
            <v>Szafa aktowa</v>
          </cell>
          <cell r="F10582">
            <v>42450</v>
          </cell>
          <cell r="G10582">
            <v>516.05999999999995</v>
          </cell>
        </row>
        <row r="10583">
          <cell r="C10583" t="str">
            <v>P-91-2-1844</v>
          </cell>
          <cell r="E10583" t="str">
            <v>Szafa aktowa</v>
          </cell>
          <cell r="F10583">
            <v>42450</v>
          </cell>
          <cell r="G10583">
            <v>516.05999999999995</v>
          </cell>
        </row>
        <row r="10584">
          <cell r="C10584" t="str">
            <v>P-91-2-1845</v>
          </cell>
          <cell r="E10584" t="str">
            <v>Szafa aktowa</v>
          </cell>
          <cell r="F10584">
            <v>42450</v>
          </cell>
          <cell r="G10584">
            <v>516.05999999999995</v>
          </cell>
        </row>
        <row r="10585">
          <cell r="C10585" t="str">
            <v>P-91-2-1846</v>
          </cell>
          <cell r="E10585" t="str">
            <v>Szafa aktowa</v>
          </cell>
          <cell r="F10585">
            <v>42450</v>
          </cell>
          <cell r="G10585">
            <v>516.05999999999995</v>
          </cell>
        </row>
        <row r="10586">
          <cell r="C10586" t="str">
            <v>P-91-2-1847</v>
          </cell>
          <cell r="E10586" t="str">
            <v>Szafa aktowa</v>
          </cell>
          <cell r="F10586">
            <v>42450</v>
          </cell>
          <cell r="G10586">
            <v>516.05999999999995</v>
          </cell>
        </row>
        <row r="10587">
          <cell r="C10587" t="str">
            <v>P-91-2-1848</v>
          </cell>
          <cell r="E10587" t="str">
            <v>Szafa aktowa</v>
          </cell>
          <cell r="F10587">
            <v>42450</v>
          </cell>
          <cell r="G10587">
            <v>516.05999999999995</v>
          </cell>
        </row>
        <row r="10588">
          <cell r="C10588" t="str">
            <v>P-91-2-1849</v>
          </cell>
          <cell r="E10588" t="str">
            <v>Szafa aktowa</v>
          </cell>
          <cell r="F10588">
            <v>42450</v>
          </cell>
          <cell r="G10588">
            <v>516.05999999999995</v>
          </cell>
        </row>
        <row r="10589">
          <cell r="C10589" t="str">
            <v>P-91-2-1850</v>
          </cell>
          <cell r="E10589" t="str">
            <v>Szafa aktowa</v>
          </cell>
          <cell r="F10589">
            <v>42450</v>
          </cell>
          <cell r="G10589">
            <v>516.05999999999995</v>
          </cell>
        </row>
        <row r="10590">
          <cell r="C10590" t="str">
            <v>P-91-2-1851</v>
          </cell>
          <cell r="E10590" t="str">
            <v>Szafa aktowa</v>
          </cell>
          <cell r="F10590">
            <v>42450</v>
          </cell>
          <cell r="G10590">
            <v>516.05999999999995</v>
          </cell>
        </row>
        <row r="10591">
          <cell r="C10591" t="str">
            <v>P-91-2-1852</v>
          </cell>
          <cell r="E10591" t="str">
            <v>Szafa aktowa</v>
          </cell>
          <cell r="F10591">
            <v>42450</v>
          </cell>
          <cell r="G10591">
            <v>516.05999999999995</v>
          </cell>
        </row>
        <row r="10592">
          <cell r="C10592" t="str">
            <v>P-91-2-1853</v>
          </cell>
          <cell r="E10592" t="str">
            <v>Szafa aktowa</v>
          </cell>
          <cell r="F10592">
            <v>42450</v>
          </cell>
          <cell r="G10592">
            <v>516.05999999999995</v>
          </cell>
        </row>
        <row r="10593">
          <cell r="C10593" t="str">
            <v>P-91-2-1854</v>
          </cell>
          <cell r="E10593" t="str">
            <v>Szafa aktowa</v>
          </cell>
          <cell r="F10593">
            <v>42450</v>
          </cell>
          <cell r="G10593">
            <v>727.95</v>
          </cell>
        </row>
        <row r="10594">
          <cell r="C10594" t="str">
            <v>P-91-2-1855</v>
          </cell>
          <cell r="E10594" t="str">
            <v>Szafa aktowa</v>
          </cell>
          <cell r="F10594">
            <v>42450</v>
          </cell>
          <cell r="G10594">
            <v>727.95</v>
          </cell>
        </row>
        <row r="10595">
          <cell r="C10595" t="str">
            <v>P-91-2-1856</v>
          </cell>
          <cell r="E10595" t="str">
            <v>Szafa aktowa</v>
          </cell>
          <cell r="F10595">
            <v>42450</v>
          </cell>
          <cell r="G10595">
            <v>727.95</v>
          </cell>
        </row>
        <row r="10596">
          <cell r="C10596" t="str">
            <v>P-91-2-1857</v>
          </cell>
          <cell r="E10596" t="str">
            <v>Szafa aktowa</v>
          </cell>
          <cell r="F10596">
            <v>42450</v>
          </cell>
          <cell r="G10596">
            <v>482</v>
          </cell>
        </row>
        <row r="10597">
          <cell r="C10597" t="str">
            <v>P-91-2-1858</v>
          </cell>
          <cell r="E10597" t="str">
            <v>Szafa aktowa</v>
          </cell>
          <cell r="F10597">
            <v>42450</v>
          </cell>
          <cell r="G10597">
            <v>482</v>
          </cell>
        </row>
        <row r="10598">
          <cell r="C10598" t="str">
            <v>P-91-2-1859</v>
          </cell>
          <cell r="E10598" t="str">
            <v>Szafa aktowa</v>
          </cell>
          <cell r="F10598">
            <v>42450</v>
          </cell>
          <cell r="G10598">
            <v>482</v>
          </cell>
        </row>
        <row r="10599">
          <cell r="C10599" t="str">
            <v>P-91-2-1860</v>
          </cell>
          <cell r="E10599" t="str">
            <v>Szafa aktowa</v>
          </cell>
          <cell r="F10599">
            <v>42450</v>
          </cell>
          <cell r="G10599">
            <v>482</v>
          </cell>
        </row>
        <row r="10600">
          <cell r="C10600" t="str">
            <v>P-91-2-1861</v>
          </cell>
          <cell r="E10600" t="str">
            <v>Szafa aktowa</v>
          </cell>
          <cell r="F10600">
            <v>42450</v>
          </cell>
          <cell r="G10600">
            <v>482</v>
          </cell>
        </row>
        <row r="10601">
          <cell r="C10601" t="str">
            <v>P-91-2-1862</v>
          </cell>
          <cell r="E10601" t="str">
            <v>Szafa aktowa</v>
          </cell>
          <cell r="F10601">
            <v>42450</v>
          </cell>
          <cell r="G10601">
            <v>505.53</v>
          </cell>
        </row>
        <row r="10602">
          <cell r="C10602" t="str">
            <v>P-91-2-1863</v>
          </cell>
          <cell r="E10602" t="str">
            <v>Szafa aktowa</v>
          </cell>
          <cell r="F10602">
            <v>42450</v>
          </cell>
          <cell r="G10602">
            <v>505.53</v>
          </cell>
        </row>
        <row r="10603">
          <cell r="C10603" t="str">
            <v>P-91-2-1864</v>
          </cell>
          <cell r="E10603" t="str">
            <v>Szafa aktowa</v>
          </cell>
          <cell r="F10603">
            <v>42450</v>
          </cell>
          <cell r="G10603">
            <v>505.53</v>
          </cell>
        </row>
        <row r="10604">
          <cell r="C10604" t="str">
            <v>P-91-2-1865</v>
          </cell>
          <cell r="E10604" t="str">
            <v>Szafa aktowa</v>
          </cell>
          <cell r="F10604">
            <v>42450</v>
          </cell>
          <cell r="G10604">
            <v>505.53</v>
          </cell>
        </row>
        <row r="10605">
          <cell r="C10605" t="str">
            <v>P-91-2-1866</v>
          </cell>
          <cell r="E10605" t="str">
            <v>Szafa aktowa</v>
          </cell>
          <cell r="F10605">
            <v>42450</v>
          </cell>
          <cell r="G10605">
            <v>505.53</v>
          </cell>
        </row>
        <row r="10606">
          <cell r="C10606" t="str">
            <v>P-91-2-1867</v>
          </cell>
          <cell r="E10606" t="str">
            <v>Szafa aktowa</v>
          </cell>
          <cell r="F10606">
            <v>42450</v>
          </cell>
          <cell r="G10606">
            <v>505.53</v>
          </cell>
        </row>
        <row r="10607">
          <cell r="C10607" t="str">
            <v>P-91-2-1869</v>
          </cell>
          <cell r="E10607" t="str">
            <v>Szafa aktowa</v>
          </cell>
          <cell r="F10607">
            <v>42450</v>
          </cell>
          <cell r="G10607">
            <v>505.53</v>
          </cell>
        </row>
        <row r="10608">
          <cell r="C10608" t="str">
            <v>P-91-2-1870</v>
          </cell>
          <cell r="E10608" t="str">
            <v>Szafa aktowa</v>
          </cell>
          <cell r="F10608">
            <v>42450</v>
          </cell>
          <cell r="G10608">
            <v>505.53</v>
          </cell>
        </row>
        <row r="10609">
          <cell r="C10609" t="str">
            <v>P-91-2-1871</v>
          </cell>
          <cell r="E10609" t="str">
            <v>Szafa aktowa</v>
          </cell>
          <cell r="F10609">
            <v>42450</v>
          </cell>
          <cell r="G10609">
            <v>505.53</v>
          </cell>
        </row>
        <row r="10610">
          <cell r="C10610" t="str">
            <v>P-91-2-1872</v>
          </cell>
          <cell r="E10610" t="str">
            <v>Szafa aktowa</v>
          </cell>
          <cell r="F10610">
            <v>42450</v>
          </cell>
          <cell r="G10610">
            <v>505.53</v>
          </cell>
        </row>
        <row r="10611">
          <cell r="C10611" t="str">
            <v>P-91-2-1873</v>
          </cell>
          <cell r="E10611" t="str">
            <v>Szafa aktowa</v>
          </cell>
          <cell r="F10611">
            <v>42450</v>
          </cell>
          <cell r="G10611">
            <v>505.53</v>
          </cell>
        </row>
        <row r="10612">
          <cell r="C10612" t="str">
            <v>P-91-2-1874</v>
          </cell>
          <cell r="E10612" t="str">
            <v>Szafa aktowa</v>
          </cell>
          <cell r="F10612">
            <v>42450</v>
          </cell>
          <cell r="G10612">
            <v>505.53</v>
          </cell>
        </row>
        <row r="10613">
          <cell r="C10613" t="str">
            <v>P-91-2-1875</v>
          </cell>
          <cell r="E10613" t="str">
            <v>Szafa aktowa</v>
          </cell>
          <cell r="F10613">
            <v>42450</v>
          </cell>
          <cell r="G10613">
            <v>505.53</v>
          </cell>
        </row>
        <row r="10614">
          <cell r="C10614" t="str">
            <v>P-91-2-1876</v>
          </cell>
          <cell r="E10614" t="str">
            <v>Szafa aktowa</v>
          </cell>
          <cell r="F10614">
            <v>42450</v>
          </cell>
          <cell r="G10614">
            <v>505.53</v>
          </cell>
        </row>
        <row r="10615">
          <cell r="C10615" t="str">
            <v>P-91-2-1877</v>
          </cell>
          <cell r="E10615" t="str">
            <v>Szafa aktowa</v>
          </cell>
          <cell r="F10615">
            <v>42450</v>
          </cell>
          <cell r="G10615">
            <v>505.53</v>
          </cell>
        </row>
        <row r="10616">
          <cell r="C10616" t="str">
            <v>P-91-2-1878</v>
          </cell>
          <cell r="E10616" t="str">
            <v>Szafa aktowa</v>
          </cell>
          <cell r="F10616">
            <v>42450</v>
          </cell>
          <cell r="G10616">
            <v>505.53</v>
          </cell>
        </row>
        <row r="10617">
          <cell r="C10617" t="str">
            <v>P-91-2-1879</v>
          </cell>
          <cell r="E10617" t="str">
            <v>Szafa aktowa</v>
          </cell>
          <cell r="F10617">
            <v>42450</v>
          </cell>
          <cell r="G10617">
            <v>505.53</v>
          </cell>
        </row>
        <row r="10618">
          <cell r="C10618" t="str">
            <v>P-91-2-1880</v>
          </cell>
          <cell r="E10618" t="str">
            <v>Szafa aktowa</v>
          </cell>
          <cell r="F10618">
            <v>42450</v>
          </cell>
          <cell r="G10618">
            <v>505.53</v>
          </cell>
        </row>
        <row r="10619">
          <cell r="C10619" t="str">
            <v>P-91-2-1881</v>
          </cell>
          <cell r="E10619" t="str">
            <v>Szafa aktowa</v>
          </cell>
          <cell r="F10619">
            <v>42450</v>
          </cell>
          <cell r="G10619">
            <v>505.53</v>
          </cell>
        </row>
        <row r="10620">
          <cell r="C10620" t="str">
            <v>P-91-2-1882</v>
          </cell>
          <cell r="E10620" t="str">
            <v>Szafa aktowa</v>
          </cell>
          <cell r="F10620">
            <v>42450</v>
          </cell>
          <cell r="G10620">
            <v>505.53</v>
          </cell>
        </row>
        <row r="10621">
          <cell r="C10621" t="str">
            <v>P-91-2-1884</v>
          </cell>
          <cell r="E10621" t="str">
            <v>Szafa aktowa</v>
          </cell>
          <cell r="F10621">
            <v>42450</v>
          </cell>
          <cell r="G10621">
            <v>505.53</v>
          </cell>
        </row>
        <row r="10622">
          <cell r="C10622" t="str">
            <v>P-91-2-1885</v>
          </cell>
          <cell r="E10622" t="str">
            <v>Szafa aktowa</v>
          </cell>
          <cell r="F10622">
            <v>42450</v>
          </cell>
          <cell r="G10622">
            <v>505.53</v>
          </cell>
        </row>
        <row r="10623">
          <cell r="C10623" t="str">
            <v>P-91-2-1886</v>
          </cell>
          <cell r="E10623" t="str">
            <v>Szafa aktowa</v>
          </cell>
          <cell r="F10623">
            <v>42450</v>
          </cell>
          <cell r="G10623">
            <v>505.53</v>
          </cell>
        </row>
        <row r="10624">
          <cell r="C10624" t="str">
            <v>P-91-2-1887</v>
          </cell>
          <cell r="E10624" t="str">
            <v>Szafa aktowa</v>
          </cell>
          <cell r="F10624">
            <v>42450</v>
          </cell>
          <cell r="G10624">
            <v>505.53</v>
          </cell>
        </row>
        <row r="10625">
          <cell r="C10625" t="str">
            <v>P-91-2-1888</v>
          </cell>
          <cell r="E10625" t="str">
            <v>Szafa aktowa</v>
          </cell>
          <cell r="F10625">
            <v>42450</v>
          </cell>
          <cell r="G10625">
            <v>505.53</v>
          </cell>
        </row>
        <row r="10626">
          <cell r="C10626" t="str">
            <v>P-91-2-1889</v>
          </cell>
          <cell r="E10626" t="str">
            <v>Szafa aktowa</v>
          </cell>
          <cell r="F10626">
            <v>42450</v>
          </cell>
          <cell r="G10626">
            <v>505.53</v>
          </cell>
        </row>
        <row r="10627">
          <cell r="C10627" t="str">
            <v>P-91-2-1890</v>
          </cell>
          <cell r="E10627" t="str">
            <v>Szafa aktowa</v>
          </cell>
          <cell r="F10627">
            <v>42450</v>
          </cell>
          <cell r="G10627">
            <v>505.53</v>
          </cell>
        </row>
        <row r="10628">
          <cell r="C10628" t="str">
            <v>P-91-2-1891</v>
          </cell>
          <cell r="E10628" t="str">
            <v>Szafa aktowa</v>
          </cell>
          <cell r="F10628">
            <v>42450</v>
          </cell>
          <cell r="G10628">
            <v>505.53</v>
          </cell>
        </row>
        <row r="10629">
          <cell r="C10629" t="str">
            <v>P-91-2-1892</v>
          </cell>
          <cell r="E10629" t="str">
            <v>Szafa aktowa niska</v>
          </cell>
          <cell r="F10629">
            <v>42450</v>
          </cell>
          <cell r="G10629">
            <v>377.13</v>
          </cell>
        </row>
        <row r="10630">
          <cell r="C10630" t="str">
            <v>P-91-2-1893</v>
          </cell>
          <cell r="E10630" t="str">
            <v>Szafa ubraniowa</v>
          </cell>
          <cell r="F10630">
            <v>42450</v>
          </cell>
          <cell r="G10630">
            <v>1093.1199999999999</v>
          </cell>
        </row>
        <row r="10631">
          <cell r="C10631" t="str">
            <v>P-91-2-1894</v>
          </cell>
          <cell r="E10631" t="str">
            <v>Szafa ubraniowa</v>
          </cell>
          <cell r="F10631">
            <v>42450</v>
          </cell>
          <cell r="G10631">
            <v>416.02</v>
          </cell>
        </row>
        <row r="10632">
          <cell r="C10632" t="str">
            <v>P-91-2-1895</v>
          </cell>
          <cell r="E10632" t="str">
            <v>Szafa ubraniowa</v>
          </cell>
          <cell r="F10632">
            <v>42450</v>
          </cell>
          <cell r="G10632">
            <v>597.78</v>
          </cell>
        </row>
        <row r="10633">
          <cell r="C10633" t="str">
            <v>P-91-2-1896</v>
          </cell>
          <cell r="E10633" t="str">
            <v>Szafa ubraniowa</v>
          </cell>
          <cell r="F10633">
            <v>42450</v>
          </cell>
          <cell r="G10633">
            <v>597.78</v>
          </cell>
        </row>
        <row r="10634">
          <cell r="C10634" t="str">
            <v>P-91-2-1897</v>
          </cell>
          <cell r="E10634" t="str">
            <v>Szafa aktowa</v>
          </cell>
          <cell r="F10634">
            <v>42598</v>
          </cell>
          <cell r="G10634">
            <v>393.6</v>
          </cell>
        </row>
        <row r="10635">
          <cell r="C10635" t="str">
            <v>P-91-2-1898</v>
          </cell>
          <cell r="E10635" t="str">
            <v>Szafa aktowa</v>
          </cell>
          <cell r="F10635">
            <v>42598</v>
          </cell>
          <cell r="G10635">
            <v>393.6</v>
          </cell>
        </row>
        <row r="10636">
          <cell r="C10636" t="str">
            <v>P-91-2-1899</v>
          </cell>
          <cell r="E10636" t="str">
            <v>Szafa aktowa</v>
          </cell>
          <cell r="F10636">
            <v>42598</v>
          </cell>
          <cell r="G10636">
            <v>393.6</v>
          </cell>
        </row>
        <row r="10637">
          <cell r="C10637" t="str">
            <v>P-91-2-1900</v>
          </cell>
          <cell r="E10637" t="str">
            <v>Szafa aktowa</v>
          </cell>
          <cell r="F10637">
            <v>42598</v>
          </cell>
          <cell r="G10637">
            <v>393.6</v>
          </cell>
        </row>
        <row r="10638">
          <cell r="C10638" t="str">
            <v>P-91-2-1901</v>
          </cell>
          <cell r="E10638" t="str">
            <v>Szafa aktowa</v>
          </cell>
          <cell r="F10638">
            <v>42598</v>
          </cell>
          <cell r="G10638">
            <v>393.6</v>
          </cell>
        </row>
        <row r="10639">
          <cell r="C10639" t="str">
            <v>P-91-2-1902</v>
          </cell>
          <cell r="E10639" t="str">
            <v>Szafa aktowa</v>
          </cell>
          <cell r="F10639">
            <v>42598</v>
          </cell>
          <cell r="G10639">
            <v>393.6</v>
          </cell>
        </row>
        <row r="10640">
          <cell r="C10640" t="str">
            <v>P-91-2-1903</v>
          </cell>
          <cell r="E10640" t="str">
            <v>Szafa aktowa</v>
          </cell>
          <cell r="F10640">
            <v>42598</v>
          </cell>
          <cell r="G10640">
            <v>393.6</v>
          </cell>
        </row>
        <row r="10641">
          <cell r="C10641" t="str">
            <v>P-91-2-1904</v>
          </cell>
          <cell r="E10641" t="str">
            <v>Szafa aktowa</v>
          </cell>
          <cell r="F10641">
            <v>42598</v>
          </cell>
          <cell r="G10641">
            <v>393.6</v>
          </cell>
        </row>
        <row r="10642">
          <cell r="C10642" t="str">
            <v>P-91-2-1905</v>
          </cell>
          <cell r="E10642" t="str">
            <v>Szafa aktowa</v>
          </cell>
          <cell r="F10642">
            <v>42598</v>
          </cell>
          <cell r="G10642">
            <v>393.6</v>
          </cell>
        </row>
        <row r="10643">
          <cell r="C10643" t="str">
            <v>P-91-2-1906</v>
          </cell>
          <cell r="E10643" t="str">
            <v>Szafa aktowa</v>
          </cell>
          <cell r="F10643">
            <v>42598</v>
          </cell>
          <cell r="G10643">
            <v>393.6</v>
          </cell>
        </row>
        <row r="10644">
          <cell r="C10644" t="str">
            <v>P-91-2-1907</v>
          </cell>
          <cell r="E10644" t="str">
            <v>Szafa aktowa</v>
          </cell>
          <cell r="F10644">
            <v>42598</v>
          </cell>
          <cell r="G10644">
            <v>393.6</v>
          </cell>
        </row>
        <row r="10645">
          <cell r="C10645" t="str">
            <v>P-91-2-1908</v>
          </cell>
          <cell r="E10645" t="str">
            <v>Szafa aktowa</v>
          </cell>
          <cell r="F10645">
            <v>42598</v>
          </cell>
          <cell r="G10645">
            <v>393.6</v>
          </cell>
        </row>
        <row r="10646">
          <cell r="C10646" t="str">
            <v>P-91-2-1909</v>
          </cell>
          <cell r="E10646" t="str">
            <v>Szafa aktowa</v>
          </cell>
          <cell r="F10646">
            <v>42598</v>
          </cell>
          <cell r="G10646">
            <v>393.6</v>
          </cell>
        </row>
        <row r="10647">
          <cell r="C10647" t="str">
            <v>P-91-2-1910</v>
          </cell>
          <cell r="E10647" t="str">
            <v>Szafa aktowa</v>
          </cell>
          <cell r="F10647">
            <v>42598</v>
          </cell>
          <cell r="G10647">
            <v>393.6</v>
          </cell>
        </row>
        <row r="10648">
          <cell r="C10648" t="str">
            <v>P-91-2-1911</v>
          </cell>
          <cell r="E10648" t="str">
            <v>Szafa aktowa</v>
          </cell>
          <cell r="F10648">
            <v>42598</v>
          </cell>
          <cell r="G10648">
            <v>393.6</v>
          </cell>
        </row>
        <row r="10649">
          <cell r="C10649" t="str">
            <v>P-91-2-1912</v>
          </cell>
          <cell r="E10649" t="str">
            <v>Szafa aktowa</v>
          </cell>
          <cell r="F10649">
            <v>42598</v>
          </cell>
          <cell r="G10649">
            <v>393.6</v>
          </cell>
        </row>
        <row r="10650">
          <cell r="C10650" t="str">
            <v>P-91-2-1913</v>
          </cell>
          <cell r="E10650" t="str">
            <v>Szafa aktowa</v>
          </cell>
          <cell r="F10650">
            <v>42598</v>
          </cell>
          <cell r="G10650">
            <v>393.6</v>
          </cell>
        </row>
        <row r="10651">
          <cell r="C10651" t="str">
            <v>P-91-2-1914</v>
          </cell>
          <cell r="E10651" t="str">
            <v>Szafa aktowa</v>
          </cell>
          <cell r="F10651">
            <v>42598</v>
          </cell>
          <cell r="G10651">
            <v>393.6</v>
          </cell>
        </row>
        <row r="10652">
          <cell r="C10652" t="str">
            <v>P-91-2-1915</v>
          </cell>
          <cell r="E10652" t="str">
            <v>Szafa aktowa</v>
          </cell>
          <cell r="F10652">
            <v>42598</v>
          </cell>
          <cell r="G10652">
            <v>393.6</v>
          </cell>
        </row>
        <row r="10653">
          <cell r="C10653" t="str">
            <v>P-91-2-1916</v>
          </cell>
          <cell r="E10653" t="str">
            <v>Szafa aktowa</v>
          </cell>
          <cell r="F10653">
            <v>42598</v>
          </cell>
          <cell r="G10653">
            <v>393.6</v>
          </cell>
        </row>
        <row r="10654">
          <cell r="C10654" t="str">
            <v>P-91-2-1917</v>
          </cell>
          <cell r="E10654" t="str">
            <v>Szafa aktowa</v>
          </cell>
          <cell r="F10654">
            <v>42598</v>
          </cell>
          <cell r="G10654">
            <v>393.6</v>
          </cell>
        </row>
        <row r="10655">
          <cell r="C10655" t="str">
            <v>P-91-2-1918</v>
          </cell>
          <cell r="E10655" t="str">
            <v>Szafa aktowa</v>
          </cell>
          <cell r="F10655">
            <v>42598</v>
          </cell>
          <cell r="G10655">
            <v>393.6</v>
          </cell>
        </row>
        <row r="10656">
          <cell r="C10656" t="str">
            <v>P-91-2-1919</v>
          </cell>
          <cell r="E10656" t="str">
            <v>Szafa aktowa</v>
          </cell>
          <cell r="F10656">
            <v>42598</v>
          </cell>
          <cell r="G10656">
            <v>393.6</v>
          </cell>
        </row>
        <row r="10657">
          <cell r="C10657" t="str">
            <v>P-91-2-1920</v>
          </cell>
          <cell r="E10657" t="str">
            <v>Szafa aktowa</v>
          </cell>
          <cell r="F10657">
            <v>42598</v>
          </cell>
          <cell r="G10657">
            <v>393.6</v>
          </cell>
        </row>
        <row r="10658">
          <cell r="C10658" t="str">
            <v>P-91-2-1921</v>
          </cell>
          <cell r="E10658" t="str">
            <v>Szafa aktowa</v>
          </cell>
          <cell r="F10658">
            <v>42598</v>
          </cell>
          <cell r="G10658">
            <v>393.6</v>
          </cell>
        </row>
        <row r="10659">
          <cell r="C10659" t="str">
            <v>P-91-2-1922</v>
          </cell>
          <cell r="E10659" t="str">
            <v>Szafa aktowa</v>
          </cell>
          <cell r="F10659">
            <v>42598</v>
          </cell>
          <cell r="G10659">
            <v>393.6</v>
          </cell>
        </row>
        <row r="10660">
          <cell r="C10660" t="str">
            <v>P-91-2-1923</v>
          </cell>
          <cell r="E10660" t="str">
            <v>Szafa aktowa</v>
          </cell>
          <cell r="F10660">
            <v>42598</v>
          </cell>
          <cell r="G10660">
            <v>393.6</v>
          </cell>
        </row>
        <row r="10661">
          <cell r="C10661" t="str">
            <v>P-91-2-1924</v>
          </cell>
          <cell r="E10661" t="str">
            <v>Szafa aktowa</v>
          </cell>
          <cell r="F10661">
            <v>42598</v>
          </cell>
          <cell r="G10661">
            <v>393.6</v>
          </cell>
        </row>
        <row r="10662">
          <cell r="C10662" t="str">
            <v>P-91-2-1925</v>
          </cell>
          <cell r="E10662" t="str">
            <v>Szafa aktowa</v>
          </cell>
          <cell r="F10662">
            <v>42598</v>
          </cell>
          <cell r="G10662">
            <v>393.6</v>
          </cell>
        </row>
        <row r="10663">
          <cell r="C10663" t="str">
            <v>P-91-2-1926</v>
          </cell>
          <cell r="E10663" t="str">
            <v>Szafa aktowa</v>
          </cell>
          <cell r="F10663">
            <v>42598</v>
          </cell>
          <cell r="G10663">
            <v>393.6</v>
          </cell>
        </row>
        <row r="10664">
          <cell r="C10664" t="str">
            <v>P-91-2-1927</v>
          </cell>
          <cell r="E10664" t="str">
            <v>Szafa aktowa</v>
          </cell>
          <cell r="F10664">
            <v>42598</v>
          </cell>
          <cell r="G10664">
            <v>393.6</v>
          </cell>
        </row>
        <row r="10665">
          <cell r="C10665" t="str">
            <v>P-91-2-1928</v>
          </cell>
          <cell r="E10665" t="str">
            <v>Szafa aktowa</v>
          </cell>
          <cell r="F10665">
            <v>42598</v>
          </cell>
          <cell r="G10665">
            <v>393.6</v>
          </cell>
        </row>
        <row r="10666">
          <cell r="C10666" t="str">
            <v>P-91-2-1929</v>
          </cell>
          <cell r="E10666" t="str">
            <v>Szafa aktowa</v>
          </cell>
          <cell r="F10666">
            <v>42598</v>
          </cell>
          <cell r="G10666">
            <v>393.6</v>
          </cell>
        </row>
        <row r="10667">
          <cell r="C10667" t="str">
            <v>P-91-2-1930</v>
          </cell>
          <cell r="E10667" t="str">
            <v>Szafa aktowa</v>
          </cell>
          <cell r="F10667">
            <v>42598</v>
          </cell>
          <cell r="G10667">
            <v>393.6</v>
          </cell>
        </row>
        <row r="10668">
          <cell r="C10668" t="str">
            <v>P-91-2-1931</v>
          </cell>
          <cell r="E10668" t="str">
            <v>Szafa aktowa</v>
          </cell>
          <cell r="F10668">
            <v>42598</v>
          </cell>
          <cell r="G10668">
            <v>393.6</v>
          </cell>
        </row>
        <row r="10669">
          <cell r="C10669" t="str">
            <v>P-91-2-1932</v>
          </cell>
          <cell r="E10669" t="str">
            <v>Szafa aktowa</v>
          </cell>
          <cell r="F10669">
            <v>42598</v>
          </cell>
          <cell r="G10669">
            <v>393.6</v>
          </cell>
        </row>
        <row r="10670">
          <cell r="C10670" t="str">
            <v>P-91-2-1933</v>
          </cell>
          <cell r="E10670" t="str">
            <v>Szafa aktowa</v>
          </cell>
          <cell r="F10670">
            <v>42598</v>
          </cell>
          <cell r="G10670">
            <v>393.6</v>
          </cell>
        </row>
        <row r="10671">
          <cell r="C10671" t="str">
            <v>P-91-2-1934</v>
          </cell>
          <cell r="E10671" t="str">
            <v>Szafa aktowa</v>
          </cell>
          <cell r="F10671">
            <v>42598</v>
          </cell>
          <cell r="G10671">
            <v>393.6</v>
          </cell>
        </row>
        <row r="10672">
          <cell r="C10672" t="str">
            <v>P-91-2-1935</v>
          </cell>
          <cell r="E10672" t="str">
            <v>Szafa aktowa</v>
          </cell>
          <cell r="F10672">
            <v>42598</v>
          </cell>
          <cell r="G10672">
            <v>393.6</v>
          </cell>
        </row>
        <row r="10673">
          <cell r="C10673" t="str">
            <v>P-91-2-1936</v>
          </cell>
          <cell r="E10673" t="str">
            <v>Szafa aktowa</v>
          </cell>
          <cell r="F10673">
            <v>42598</v>
          </cell>
          <cell r="G10673">
            <v>393.6</v>
          </cell>
        </row>
        <row r="10674">
          <cell r="C10674" t="str">
            <v>P-91-2-1937</v>
          </cell>
          <cell r="E10674" t="str">
            <v>Szafa aktowa</v>
          </cell>
          <cell r="F10674">
            <v>42598</v>
          </cell>
          <cell r="G10674">
            <v>393.6</v>
          </cell>
        </row>
        <row r="10675">
          <cell r="C10675" t="str">
            <v>P-91-2-1938</v>
          </cell>
          <cell r="E10675" t="str">
            <v>Szafa aktowa</v>
          </cell>
          <cell r="F10675">
            <v>42598</v>
          </cell>
          <cell r="G10675">
            <v>393.6</v>
          </cell>
        </row>
        <row r="10676">
          <cell r="C10676" t="str">
            <v>P-91-2-1939</v>
          </cell>
          <cell r="E10676" t="str">
            <v>Szafa aktowa</v>
          </cell>
          <cell r="F10676">
            <v>42598</v>
          </cell>
          <cell r="G10676">
            <v>393.6</v>
          </cell>
        </row>
        <row r="10677">
          <cell r="C10677" t="str">
            <v>P-91-2-1940</v>
          </cell>
          <cell r="E10677" t="str">
            <v>Szafa aktowa</v>
          </cell>
          <cell r="F10677">
            <v>42598</v>
          </cell>
          <cell r="G10677">
            <v>393.6</v>
          </cell>
        </row>
        <row r="10678">
          <cell r="C10678" t="str">
            <v>P-91-2-1941</v>
          </cell>
          <cell r="E10678" t="str">
            <v>Szafa aktowa</v>
          </cell>
          <cell r="F10678">
            <v>42598</v>
          </cell>
          <cell r="G10678">
            <v>393.6</v>
          </cell>
        </row>
        <row r="10679">
          <cell r="C10679" t="str">
            <v>P-91-2-1942</v>
          </cell>
          <cell r="E10679" t="str">
            <v>Szafa aktowa</v>
          </cell>
          <cell r="F10679">
            <v>42598</v>
          </cell>
          <cell r="G10679">
            <v>393.6</v>
          </cell>
        </row>
        <row r="10680">
          <cell r="C10680" t="str">
            <v>P-91-2-1943</v>
          </cell>
          <cell r="E10680" t="str">
            <v>Szafa aktowa</v>
          </cell>
          <cell r="F10680">
            <v>42598</v>
          </cell>
          <cell r="G10680">
            <v>393.6</v>
          </cell>
        </row>
        <row r="10681">
          <cell r="C10681" t="str">
            <v>P-91-2-1944</v>
          </cell>
          <cell r="E10681" t="str">
            <v>Szafa aktowa</v>
          </cell>
          <cell r="F10681">
            <v>42598</v>
          </cell>
          <cell r="G10681">
            <v>393.6</v>
          </cell>
        </row>
        <row r="10682">
          <cell r="C10682" t="str">
            <v>P-91-2-1945</v>
          </cell>
          <cell r="E10682" t="str">
            <v>Szafa aktowa</v>
          </cell>
          <cell r="F10682">
            <v>42598</v>
          </cell>
          <cell r="G10682">
            <v>393.6</v>
          </cell>
        </row>
        <row r="10683">
          <cell r="C10683" t="str">
            <v>P-91-2-1946</v>
          </cell>
          <cell r="E10683" t="str">
            <v>Szafa aktowa</v>
          </cell>
          <cell r="F10683">
            <v>42598</v>
          </cell>
          <cell r="G10683">
            <v>393.6</v>
          </cell>
        </row>
        <row r="10684">
          <cell r="C10684" t="str">
            <v>P-91-2-1947</v>
          </cell>
          <cell r="E10684" t="str">
            <v>Szafa aktowa</v>
          </cell>
          <cell r="F10684">
            <v>42598</v>
          </cell>
          <cell r="G10684">
            <v>393.6</v>
          </cell>
        </row>
        <row r="10685">
          <cell r="C10685" t="str">
            <v>P-91-2-1948</v>
          </cell>
          <cell r="E10685" t="str">
            <v>Szafa aktowa</v>
          </cell>
          <cell r="F10685">
            <v>42598</v>
          </cell>
          <cell r="G10685">
            <v>393.6</v>
          </cell>
        </row>
        <row r="10686">
          <cell r="C10686" t="str">
            <v>P-91-2-1949</v>
          </cell>
          <cell r="E10686" t="str">
            <v>Szafa aktowa</v>
          </cell>
          <cell r="F10686">
            <v>42598</v>
          </cell>
          <cell r="G10686">
            <v>393.6</v>
          </cell>
        </row>
        <row r="10687">
          <cell r="C10687" t="str">
            <v>P-91-2-1950</v>
          </cell>
          <cell r="E10687" t="str">
            <v>Szafa aktowa</v>
          </cell>
          <cell r="F10687">
            <v>42598</v>
          </cell>
          <cell r="G10687">
            <v>393.6</v>
          </cell>
        </row>
        <row r="10688">
          <cell r="C10688" t="str">
            <v>P-91-2-1951</v>
          </cell>
          <cell r="E10688" t="str">
            <v>Szafa aktowa</v>
          </cell>
          <cell r="F10688">
            <v>42598</v>
          </cell>
          <cell r="G10688">
            <v>393.6</v>
          </cell>
        </row>
        <row r="10689">
          <cell r="C10689" t="str">
            <v>P-91-2-1952</v>
          </cell>
          <cell r="E10689" t="str">
            <v>Szafa aktowa</v>
          </cell>
          <cell r="F10689">
            <v>42598</v>
          </cell>
          <cell r="G10689">
            <v>393.6</v>
          </cell>
        </row>
        <row r="10690">
          <cell r="C10690" t="str">
            <v>P-91-2-1953</v>
          </cell>
          <cell r="E10690" t="str">
            <v>Szafa aktowa</v>
          </cell>
          <cell r="F10690">
            <v>42598</v>
          </cell>
          <cell r="G10690">
            <v>393.6</v>
          </cell>
        </row>
        <row r="10691">
          <cell r="C10691" t="str">
            <v>P-91-2-1954</v>
          </cell>
          <cell r="E10691" t="str">
            <v>Szafa aktowa</v>
          </cell>
          <cell r="F10691">
            <v>42598</v>
          </cell>
          <cell r="G10691">
            <v>393.6</v>
          </cell>
        </row>
        <row r="10692">
          <cell r="C10692" t="str">
            <v>P-91-2-1955</v>
          </cell>
          <cell r="E10692" t="str">
            <v>Szafa aktowa</v>
          </cell>
          <cell r="F10692">
            <v>42598</v>
          </cell>
          <cell r="G10692">
            <v>393.6</v>
          </cell>
        </row>
        <row r="10693">
          <cell r="C10693" t="str">
            <v>P-91-2-1956</v>
          </cell>
          <cell r="E10693" t="str">
            <v>Szafa aktowa</v>
          </cell>
          <cell r="F10693">
            <v>42598</v>
          </cell>
          <cell r="G10693">
            <v>393.6</v>
          </cell>
        </row>
        <row r="10694">
          <cell r="C10694" t="str">
            <v>P-91-2-1957</v>
          </cell>
          <cell r="E10694" t="str">
            <v>Szafa aktowa</v>
          </cell>
          <cell r="F10694">
            <v>42598</v>
          </cell>
          <cell r="G10694">
            <v>393.6</v>
          </cell>
        </row>
        <row r="10695">
          <cell r="C10695" t="str">
            <v>P-91-2-1958</v>
          </cell>
          <cell r="E10695" t="str">
            <v>Szafa aktowa</v>
          </cell>
          <cell r="F10695">
            <v>42598</v>
          </cell>
          <cell r="G10695">
            <v>393.6</v>
          </cell>
        </row>
        <row r="10696">
          <cell r="C10696" t="str">
            <v>P-91-2-1959</v>
          </cell>
          <cell r="E10696" t="str">
            <v>Szafa aktowa</v>
          </cell>
          <cell r="F10696">
            <v>42598</v>
          </cell>
          <cell r="G10696">
            <v>393.6</v>
          </cell>
        </row>
        <row r="10697">
          <cell r="C10697" t="str">
            <v>P-91-2-1960</v>
          </cell>
          <cell r="E10697" t="str">
            <v>Szafa aktowa</v>
          </cell>
          <cell r="F10697">
            <v>42598</v>
          </cell>
          <cell r="G10697">
            <v>393.6</v>
          </cell>
        </row>
        <row r="10698">
          <cell r="C10698" t="str">
            <v>P-91-2-1961</v>
          </cell>
          <cell r="E10698" t="str">
            <v>Regał zamykany</v>
          </cell>
          <cell r="F10698">
            <v>42598</v>
          </cell>
          <cell r="G10698">
            <v>725.7</v>
          </cell>
        </row>
        <row r="10699">
          <cell r="C10699" t="str">
            <v>P-91-2-1962</v>
          </cell>
          <cell r="E10699" t="str">
            <v>Regał zamykany</v>
          </cell>
          <cell r="F10699">
            <v>42598</v>
          </cell>
          <cell r="G10699">
            <v>725.7</v>
          </cell>
        </row>
        <row r="10700">
          <cell r="C10700" t="str">
            <v>P-91-2-1963</v>
          </cell>
          <cell r="E10700" t="str">
            <v>Regał zamykany</v>
          </cell>
          <cell r="F10700">
            <v>42598</v>
          </cell>
          <cell r="G10700">
            <v>725.7</v>
          </cell>
        </row>
        <row r="10701">
          <cell r="C10701" t="str">
            <v>P-91-2-1964</v>
          </cell>
          <cell r="E10701" t="str">
            <v>Regał zamykany</v>
          </cell>
          <cell r="F10701">
            <v>42598</v>
          </cell>
          <cell r="G10701">
            <v>725.7</v>
          </cell>
        </row>
        <row r="10702">
          <cell r="C10702" t="str">
            <v>P-91-2-1965</v>
          </cell>
          <cell r="E10702" t="str">
            <v>Szafa aktowa zamykana</v>
          </cell>
          <cell r="F10702">
            <v>42598</v>
          </cell>
          <cell r="G10702">
            <v>885.6</v>
          </cell>
        </row>
        <row r="10703">
          <cell r="C10703" t="str">
            <v>P-91-2-1966</v>
          </cell>
          <cell r="E10703" t="str">
            <v>Szafa aktowa zamykana</v>
          </cell>
          <cell r="F10703">
            <v>42598</v>
          </cell>
          <cell r="G10703">
            <v>885.6</v>
          </cell>
        </row>
        <row r="10704">
          <cell r="C10704" t="str">
            <v>P-91-2-1967</v>
          </cell>
          <cell r="E10704" t="str">
            <v>Szafa aktowa zamykana</v>
          </cell>
          <cell r="F10704">
            <v>42598</v>
          </cell>
          <cell r="G10704">
            <v>885.6</v>
          </cell>
        </row>
        <row r="10705">
          <cell r="C10705" t="str">
            <v>P-91-2-1968</v>
          </cell>
          <cell r="E10705" t="str">
            <v>Szafa aktowa zamykana</v>
          </cell>
          <cell r="F10705">
            <v>42598</v>
          </cell>
          <cell r="G10705">
            <v>885.6</v>
          </cell>
        </row>
        <row r="10706">
          <cell r="C10706" t="str">
            <v>P-91-2-1969</v>
          </cell>
          <cell r="E10706" t="str">
            <v>Szafa aktowa zamykana</v>
          </cell>
          <cell r="F10706">
            <v>42598</v>
          </cell>
          <cell r="G10706">
            <v>885.6</v>
          </cell>
        </row>
        <row r="10707">
          <cell r="C10707" t="str">
            <v>P-91-2-1970</v>
          </cell>
          <cell r="E10707" t="str">
            <v>Szafa aktowa zamykana</v>
          </cell>
          <cell r="F10707">
            <v>42598</v>
          </cell>
          <cell r="G10707">
            <v>885.6</v>
          </cell>
        </row>
        <row r="10708">
          <cell r="C10708" t="str">
            <v>P-91-2-1971</v>
          </cell>
          <cell r="E10708" t="str">
            <v>Szafa aktowa zamykana</v>
          </cell>
          <cell r="F10708">
            <v>42598</v>
          </cell>
          <cell r="G10708">
            <v>885.6</v>
          </cell>
        </row>
        <row r="10709">
          <cell r="C10709" t="str">
            <v>P-91-2-1972</v>
          </cell>
          <cell r="E10709" t="str">
            <v>Szafa aktowa zamykana</v>
          </cell>
          <cell r="F10709">
            <v>42598</v>
          </cell>
          <cell r="G10709">
            <v>885.6</v>
          </cell>
        </row>
        <row r="10710">
          <cell r="C10710" t="str">
            <v>P-91-2-1973</v>
          </cell>
          <cell r="E10710" t="str">
            <v>Regał</v>
          </cell>
          <cell r="F10710">
            <v>42598</v>
          </cell>
          <cell r="G10710">
            <v>344.4</v>
          </cell>
        </row>
        <row r="10711">
          <cell r="C10711" t="str">
            <v>P-91-2-1974</v>
          </cell>
          <cell r="E10711" t="str">
            <v>Regał</v>
          </cell>
          <cell r="F10711">
            <v>42598</v>
          </cell>
          <cell r="G10711">
            <v>344.4</v>
          </cell>
        </row>
        <row r="10712">
          <cell r="C10712" t="str">
            <v>P-91-2-1975</v>
          </cell>
          <cell r="E10712" t="str">
            <v>Regał</v>
          </cell>
          <cell r="F10712">
            <v>42598</v>
          </cell>
          <cell r="G10712">
            <v>344.4</v>
          </cell>
        </row>
        <row r="10713">
          <cell r="C10713" t="str">
            <v>P-91-2-1976</v>
          </cell>
          <cell r="E10713" t="str">
            <v>Regał</v>
          </cell>
          <cell r="F10713">
            <v>42598</v>
          </cell>
          <cell r="G10713">
            <v>344.4</v>
          </cell>
        </row>
        <row r="10714">
          <cell r="C10714" t="str">
            <v>P-91-2-1977</v>
          </cell>
          <cell r="E10714" t="str">
            <v>Regał</v>
          </cell>
          <cell r="F10714">
            <v>42598</v>
          </cell>
          <cell r="G10714">
            <v>344.4</v>
          </cell>
        </row>
        <row r="10715">
          <cell r="C10715" t="str">
            <v>P-91-2-1978</v>
          </cell>
          <cell r="E10715" t="str">
            <v>Regał</v>
          </cell>
          <cell r="F10715">
            <v>42598</v>
          </cell>
          <cell r="G10715">
            <v>344.4</v>
          </cell>
        </row>
        <row r="10716">
          <cell r="C10716" t="str">
            <v>P-91-2-1979</v>
          </cell>
          <cell r="E10716" t="str">
            <v>Regał</v>
          </cell>
          <cell r="F10716">
            <v>42598</v>
          </cell>
          <cell r="G10716">
            <v>344.4</v>
          </cell>
        </row>
        <row r="10717">
          <cell r="C10717" t="str">
            <v>P-91-2-1980</v>
          </cell>
          <cell r="E10717" t="str">
            <v>Regał</v>
          </cell>
          <cell r="F10717">
            <v>42598</v>
          </cell>
          <cell r="G10717">
            <v>344.4</v>
          </cell>
        </row>
        <row r="10718">
          <cell r="C10718" t="str">
            <v>P-91-2-1981</v>
          </cell>
          <cell r="E10718" t="str">
            <v>Regał</v>
          </cell>
          <cell r="F10718">
            <v>42598</v>
          </cell>
          <cell r="G10718">
            <v>344.4</v>
          </cell>
        </row>
        <row r="10719">
          <cell r="C10719" t="str">
            <v>P-91-2-1982</v>
          </cell>
          <cell r="E10719" t="str">
            <v>Regał</v>
          </cell>
          <cell r="F10719">
            <v>42598</v>
          </cell>
          <cell r="G10719">
            <v>344.4</v>
          </cell>
        </row>
        <row r="10720">
          <cell r="C10720" t="str">
            <v>P-91-2-1983</v>
          </cell>
          <cell r="E10720" t="str">
            <v>Regał</v>
          </cell>
          <cell r="F10720">
            <v>42598</v>
          </cell>
          <cell r="G10720">
            <v>344.4</v>
          </cell>
        </row>
        <row r="10721">
          <cell r="C10721" t="str">
            <v>P-91-2-1984</v>
          </cell>
          <cell r="E10721" t="str">
            <v>Regał</v>
          </cell>
          <cell r="F10721">
            <v>42598</v>
          </cell>
          <cell r="G10721">
            <v>344.4</v>
          </cell>
        </row>
        <row r="10722">
          <cell r="C10722" t="str">
            <v>P-91-2-1985</v>
          </cell>
          <cell r="E10722" t="str">
            <v>Regał</v>
          </cell>
          <cell r="F10722">
            <v>42598</v>
          </cell>
          <cell r="G10722">
            <v>344.4</v>
          </cell>
        </row>
        <row r="10723">
          <cell r="C10723" t="str">
            <v>P-91-2-1986</v>
          </cell>
          <cell r="E10723" t="str">
            <v>Regał</v>
          </cell>
          <cell r="F10723">
            <v>42598</v>
          </cell>
          <cell r="G10723">
            <v>344.4</v>
          </cell>
        </row>
        <row r="10724">
          <cell r="C10724" t="str">
            <v>P-91-2-1987</v>
          </cell>
          <cell r="E10724" t="str">
            <v>Regał</v>
          </cell>
          <cell r="F10724">
            <v>42598</v>
          </cell>
          <cell r="G10724">
            <v>344.4</v>
          </cell>
        </row>
        <row r="10725">
          <cell r="C10725" t="str">
            <v>P-91-2-1988</v>
          </cell>
          <cell r="E10725" t="str">
            <v>Regał</v>
          </cell>
          <cell r="F10725">
            <v>42598</v>
          </cell>
          <cell r="G10725">
            <v>344.4</v>
          </cell>
        </row>
        <row r="10726">
          <cell r="C10726" t="str">
            <v>P-91-2-1989</v>
          </cell>
          <cell r="E10726" t="str">
            <v>Regał</v>
          </cell>
          <cell r="F10726">
            <v>42598</v>
          </cell>
          <cell r="G10726">
            <v>344.4</v>
          </cell>
        </row>
        <row r="10727">
          <cell r="C10727" t="str">
            <v>P-91-2-1990</v>
          </cell>
          <cell r="E10727" t="str">
            <v>Szafka na klucze</v>
          </cell>
          <cell r="F10727">
            <v>42641</v>
          </cell>
          <cell r="G10727">
            <v>938.8</v>
          </cell>
        </row>
        <row r="10728">
          <cell r="C10728" t="str">
            <v>P-91-2-1991</v>
          </cell>
          <cell r="E10728" t="str">
            <v>Szafa aktowa na nóżkach</v>
          </cell>
          <cell r="F10728">
            <v>42734</v>
          </cell>
          <cell r="G10728">
            <v>2225.29</v>
          </cell>
        </row>
        <row r="10729">
          <cell r="C10729" t="str">
            <v>P-91-2-1992</v>
          </cell>
          <cell r="E10729" t="str">
            <v>Szafa aktowa na nóżkach</v>
          </cell>
          <cell r="F10729">
            <v>42734</v>
          </cell>
          <cell r="G10729">
            <v>2225.29</v>
          </cell>
        </row>
        <row r="10730">
          <cell r="C10730" t="str">
            <v>P-91-2-1993</v>
          </cell>
          <cell r="E10730" t="str">
            <v>Szafa aktowa na nóżkach</v>
          </cell>
          <cell r="F10730">
            <v>42734</v>
          </cell>
          <cell r="G10730">
            <v>2225.29</v>
          </cell>
        </row>
        <row r="10731">
          <cell r="C10731" t="str">
            <v>P-91-2-1994</v>
          </cell>
          <cell r="E10731" t="str">
            <v>Szafa aktowa na nóżkach</v>
          </cell>
          <cell r="F10731">
            <v>42734</v>
          </cell>
          <cell r="G10731">
            <v>2225.29</v>
          </cell>
        </row>
        <row r="10732">
          <cell r="C10732" t="str">
            <v>P-91-2-1995</v>
          </cell>
          <cell r="E10732" t="str">
            <v>Szafa aktowa na nóżkach</v>
          </cell>
          <cell r="F10732">
            <v>42734</v>
          </cell>
          <cell r="G10732">
            <v>2225.29</v>
          </cell>
        </row>
        <row r="10733">
          <cell r="C10733" t="str">
            <v>P-91-2-1996</v>
          </cell>
          <cell r="E10733" t="str">
            <v>Szafa aktowa na nóżkach</v>
          </cell>
          <cell r="F10733">
            <v>42734</v>
          </cell>
          <cell r="G10733">
            <v>2225.29</v>
          </cell>
        </row>
        <row r="10734">
          <cell r="C10734" t="str">
            <v>P-91-2-1997</v>
          </cell>
          <cell r="E10734" t="str">
            <v>Szafa aktowa na nóżkach</v>
          </cell>
          <cell r="F10734">
            <v>42734</v>
          </cell>
          <cell r="G10734">
            <v>2225.29</v>
          </cell>
        </row>
        <row r="10735">
          <cell r="C10735" t="str">
            <v>P-91-2-1998</v>
          </cell>
          <cell r="E10735" t="str">
            <v>Szafa aktowa- drzwi szkło</v>
          </cell>
          <cell r="F10735">
            <v>42734</v>
          </cell>
          <cell r="G10735">
            <v>1632.07</v>
          </cell>
        </row>
        <row r="10736">
          <cell r="C10736" t="str">
            <v>P-91-2-1999</v>
          </cell>
          <cell r="E10736" t="str">
            <v>Szafa aktowa zamykana 90x45x190</v>
          </cell>
          <cell r="F10736">
            <v>42772</v>
          </cell>
          <cell r="G10736">
            <v>492</v>
          </cell>
        </row>
        <row r="10737">
          <cell r="C10737" t="str">
            <v>P-91-2-2000</v>
          </cell>
          <cell r="E10737" t="str">
            <v>Szafa aktowa zamykana 90x45x190</v>
          </cell>
          <cell r="F10737">
            <v>42772</v>
          </cell>
          <cell r="G10737">
            <v>492</v>
          </cell>
        </row>
        <row r="10738">
          <cell r="C10738" t="str">
            <v>P-91-2-2001</v>
          </cell>
          <cell r="E10738" t="str">
            <v>Szafa aktowa zamykana 90x45x190</v>
          </cell>
          <cell r="F10738">
            <v>42772</v>
          </cell>
          <cell r="G10738">
            <v>492</v>
          </cell>
        </row>
        <row r="10739">
          <cell r="C10739" t="str">
            <v>P-91-2-2002</v>
          </cell>
          <cell r="E10739" t="str">
            <v>Szafa aktowa zamykana 90x45x190</v>
          </cell>
          <cell r="F10739">
            <v>42772</v>
          </cell>
          <cell r="G10739">
            <v>492</v>
          </cell>
        </row>
        <row r="10740">
          <cell r="C10740" t="str">
            <v>P-91-2-2003</v>
          </cell>
          <cell r="E10740" t="str">
            <v>Szafa aktowa zamykana 90x45x190</v>
          </cell>
          <cell r="F10740">
            <v>42772</v>
          </cell>
          <cell r="G10740">
            <v>492</v>
          </cell>
        </row>
        <row r="10741">
          <cell r="C10741" t="str">
            <v>P-91-2-2004</v>
          </cell>
          <cell r="E10741" t="str">
            <v>Szafa aktowa zamykana 90x45x190</v>
          </cell>
          <cell r="F10741">
            <v>42772</v>
          </cell>
          <cell r="G10741">
            <v>492</v>
          </cell>
        </row>
        <row r="10742">
          <cell r="C10742" t="str">
            <v>P-91-2-2005</v>
          </cell>
          <cell r="E10742" t="str">
            <v>Szafa aktowa zamykana 90x45x190</v>
          </cell>
          <cell r="F10742">
            <v>42772</v>
          </cell>
          <cell r="G10742">
            <v>492</v>
          </cell>
        </row>
        <row r="10743">
          <cell r="C10743" t="str">
            <v>P-91-2-2006</v>
          </cell>
          <cell r="E10743" t="str">
            <v>Szafa aktowa zamykana 90x45x190</v>
          </cell>
          <cell r="F10743">
            <v>42772</v>
          </cell>
          <cell r="G10743">
            <v>492</v>
          </cell>
        </row>
        <row r="10744">
          <cell r="C10744" t="str">
            <v>P-91-2-2007</v>
          </cell>
          <cell r="E10744" t="str">
            <v>Szafa aktowa zamykana 90x45x190</v>
          </cell>
          <cell r="F10744">
            <v>42772</v>
          </cell>
          <cell r="G10744">
            <v>492</v>
          </cell>
        </row>
        <row r="10745">
          <cell r="C10745" t="str">
            <v>P-91-2-2008</v>
          </cell>
          <cell r="E10745" t="str">
            <v>Szafa aktowa zamykana 90x45x190</v>
          </cell>
          <cell r="F10745">
            <v>42772</v>
          </cell>
          <cell r="G10745">
            <v>492</v>
          </cell>
        </row>
        <row r="10746">
          <cell r="C10746" t="str">
            <v>P-91-2-2009</v>
          </cell>
          <cell r="E10746" t="str">
            <v>Szafa aktowa zamykana 90x45x190</v>
          </cell>
          <cell r="F10746">
            <v>42772</v>
          </cell>
          <cell r="G10746">
            <v>492</v>
          </cell>
        </row>
        <row r="10747">
          <cell r="C10747" t="str">
            <v>P-91-2-2010</v>
          </cell>
          <cell r="E10747" t="str">
            <v>Szafa aktowa zamykana 90x45x190</v>
          </cell>
          <cell r="F10747">
            <v>42772</v>
          </cell>
          <cell r="G10747">
            <v>492</v>
          </cell>
        </row>
        <row r="10748">
          <cell r="C10748" t="str">
            <v>P-91-2-2011</v>
          </cell>
          <cell r="E10748" t="str">
            <v>Szafa aktowa zamykana 90x45x190</v>
          </cell>
          <cell r="F10748">
            <v>42772</v>
          </cell>
          <cell r="G10748">
            <v>492</v>
          </cell>
        </row>
        <row r="10749">
          <cell r="C10749" t="str">
            <v>P-91-2-2012</v>
          </cell>
          <cell r="E10749" t="str">
            <v>Szafa aktowa zamykana 90x45x190</v>
          </cell>
          <cell r="F10749">
            <v>42772</v>
          </cell>
          <cell r="G10749">
            <v>492</v>
          </cell>
        </row>
        <row r="10750">
          <cell r="C10750" t="str">
            <v>P-91-2-2013</v>
          </cell>
          <cell r="E10750" t="str">
            <v>Szafa aktowa zamykana 90x45x190</v>
          </cell>
          <cell r="F10750">
            <v>42772</v>
          </cell>
          <cell r="G10750">
            <v>492</v>
          </cell>
        </row>
        <row r="10751">
          <cell r="C10751" t="str">
            <v>P-91-2-2014</v>
          </cell>
          <cell r="E10751" t="str">
            <v>Szafa aktowa zamykana 90x45x190</v>
          </cell>
          <cell r="F10751">
            <v>42772</v>
          </cell>
          <cell r="G10751">
            <v>492</v>
          </cell>
        </row>
        <row r="10752">
          <cell r="C10752" t="str">
            <v>P-91-2-2015</v>
          </cell>
          <cell r="E10752" t="str">
            <v>Szafa aktowa zamykana 90x45x190</v>
          </cell>
          <cell r="F10752">
            <v>42772</v>
          </cell>
          <cell r="G10752">
            <v>492</v>
          </cell>
        </row>
        <row r="10753">
          <cell r="C10753" t="str">
            <v>P-91-2-2016</v>
          </cell>
          <cell r="E10753" t="str">
            <v>Szafa aktowa zamykana 90x45x190</v>
          </cell>
          <cell r="F10753">
            <v>42772</v>
          </cell>
          <cell r="G10753">
            <v>492</v>
          </cell>
        </row>
        <row r="10754">
          <cell r="C10754" t="str">
            <v>P-91-2-2017</v>
          </cell>
          <cell r="E10754" t="str">
            <v>Szafa aktowa zamykana 90x45x190</v>
          </cell>
          <cell r="F10754">
            <v>42772</v>
          </cell>
          <cell r="G10754">
            <v>492</v>
          </cell>
        </row>
        <row r="10755">
          <cell r="C10755" t="str">
            <v>P-91-2-2018</v>
          </cell>
          <cell r="E10755" t="str">
            <v>Szafa aktowa zamykana 90x45x190</v>
          </cell>
          <cell r="F10755">
            <v>42772</v>
          </cell>
          <cell r="G10755">
            <v>492</v>
          </cell>
        </row>
        <row r="10756">
          <cell r="C10756" t="str">
            <v>P-91-2-2019</v>
          </cell>
          <cell r="E10756" t="str">
            <v>Szafa aktowa zamykana 90x45x190</v>
          </cell>
          <cell r="F10756">
            <v>42772</v>
          </cell>
          <cell r="G10756">
            <v>492</v>
          </cell>
        </row>
        <row r="10757">
          <cell r="C10757" t="str">
            <v>P-91-2-2020</v>
          </cell>
          <cell r="E10757" t="str">
            <v>Szafa aktowa zamykana 90x45x190</v>
          </cell>
          <cell r="F10757">
            <v>42772</v>
          </cell>
          <cell r="G10757">
            <v>492</v>
          </cell>
        </row>
        <row r="10758">
          <cell r="C10758" t="str">
            <v>P-91-2-2021</v>
          </cell>
          <cell r="E10758" t="str">
            <v>Szafa aktowa zamykana 90x45x190</v>
          </cell>
          <cell r="F10758">
            <v>42772</v>
          </cell>
          <cell r="G10758">
            <v>492</v>
          </cell>
        </row>
        <row r="10759">
          <cell r="C10759" t="str">
            <v>P-91-2-2022</v>
          </cell>
          <cell r="E10759" t="str">
            <v>Szafa aktowa zamykana 90x45x190</v>
          </cell>
          <cell r="F10759">
            <v>42772</v>
          </cell>
          <cell r="G10759">
            <v>492</v>
          </cell>
        </row>
        <row r="10760">
          <cell r="C10760" t="str">
            <v>P-91-2-2023</v>
          </cell>
          <cell r="E10760" t="str">
            <v>Szafa aktowa zamykana 90x45x190</v>
          </cell>
          <cell r="F10760">
            <v>42772</v>
          </cell>
          <cell r="G10760">
            <v>492</v>
          </cell>
        </row>
        <row r="10761">
          <cell r="C10761" t="str">
            <v>P-91-2-2024</v>
          </cell>
          <cell r="E10761" t="str">
            <v>Szafa aktowa zamykana 90x45x190</v>
          </cell>
          <cell r="F10761">
            <v>42772</v>
          </cell>
          <cell r="G10761">
            <v>492</v>
          </cell>
        </row>
        <row r="10762">
          <cell r="C10762" t="str">
            <v>P-91-2-2025</v>
          </cell>
          <cell r="E10762" t="str">
            <v>Szafa aktowa zamykana 90x45x190</v>
          </cell>
          <cell r="F10762">
            <v>42772</v>
          </cell>
          <cell r="G10762">
            <v>492</v>
          </cell>
        </row>
        <row r="10763">
          <cell r="C10763" t="str">
            <v>P-91-2-2026</v>
          </cell>
          <cell r="E10763" t="str">
            <v>Szafa aktowa zamykana 90x45x190</v>
          </cell>
          <cell r="F10763">
            <v>42772</v>
          </cell>
          <cell r="G10763">
            <v>492</v>
          </cell>
        </row>
        <row r="10764">
          <cell r="C10764" t="str">
            <v>P-91-2-2027</v>
          </cell>
          <cell r="E10764" t="str">
            <v>Szafa aktowa zamykana 90x45x190</v>
          </cell>
          <cell r="F10764">
            <v>42772</v>
          </cell>
          <cell r="G10764">
            <v>492</v>
          </cell>
        </row>
        <row r="10765">
          <cell r="C10765" t="str">
            <v>P-91-2-2028</v>
          </cell>
          <cell r="E10765" t="str">
            <v>Szafa aktowa zamykana 90x45x190</v>
          </cell>
          <cell r="F10765">
            <v>42772</v>
          </cell>
          <cell r="G10765">
            <v>492</v>
          </cell>
        </row>
        <row r="10766">
          <cell r="C10766" t="str">
            <v>P-91-2-2029</v>
          </cell>
          <cell r="E10766" t="str">
            <v>Szafa aktowa zamykana 90x45x190</v>
          </cell>
          <cell r="F10766">
            <v>42772</v>
          </cell>
          <cell r="G10766">
            <v>492</v>
          </cell>
        </row>
        <row r="10767">
          <cell r="C10767" t="str">
            <v>P-91-2-2030</v>
          </cell>
          <cell r="E10767" t="str">
            <v>Szafa aktowa zamykana 90x45x190</v>
          </cell>
          <cell r="F10767">
            <v>42772</v>
          </cell>
          <cell r="G10767">
            <v>492</v>
          </cell>
        </row>
        <row r="10768">
          <cell r="C10768" t="str">
            <v>P-91-2-2031</v>
          </cell>
          <cell r="E10768" t="str">
            <v>Szafa aktowa zamykana 90x45x190</v>
          </cell>
          <cell r="F10768">
            <v>42772</v>
          </cell>
          <cell r="G10768">
            <v>492</v>
          </cell>
        </row>
        <row r="10769">
          <cell r="C10769" t="str">
            <v>P-91-2-2032</v>
          </cell>
          <cell r="E10769" t="str">
            <v>Szafa aktowa zamykana 90x45x190</v>
          </cell>
          <cell r="F10769">
            <v>42772</v>
          </cell>
          <cell r="G10769">
            <v>492</v>
          </cell>
        </row>
        <row r="10770">
          <cell r="C10770" t="str">
            <v>P-91-2-2033</v>
          </cell>
          <cell r="E10770" t="str">
            <v>Szafa aktowa zamykana 90x45x190</v>
          </cell>
          <cell r="F10770">
            <v>42772</v>
          </cell>
          <cell r="G10770">
            <v>492</v>
          </cell>
        </row>
        <row r="10771">
          <cell r="C10771" t="str">
            <v>P-91-2-2034</v>
          </cell>
          <cell r="E10771" t="str">
            <v>Szafa aktowa zamykana 90x45x190</v>
          </cell>
          <cell r="F10771">
            <v>42772</v>
          </cell>
          <cell r="G10771">
            <v>492</v>
          </cell>
        </row>
        <row r="10772">
          <cell r="C10772" t="str">
            <v>P-91-2-2035</v>
          </cell>
          <cell r="E10772" t="str">
            <v>Szafa aktowa zamykana 90x45x190</v>
          </cell>
          <cell r="F10772">
            <v>42772</v>
          </cell>
          <cell r="G10772">
            <v>492</v>
          </cell>
        </row>
        <row r="10773">
          <cell r="C10773" t="str">
            <v>P-91-2-2036</v>
          </cell>
          <cell r="E10773" t="str">
            <v>Szafa aktowa zamykana 90x45x190</v>
          </cell>
          <cell r="F10773">
            <v>42772</v>
          </cell>
          <cell r="G10773">
            <v>492</v>
          </cell>
        </row>
        <row r="10774">
          <cell r="C10774" t="str">
            <v>P-91-2-2037</v>
          </cell>
          <cell r="E10774" t="str">
            <v>Szafa aktowa zamykana 90x45x190</v>
          </cell>
          <cell r="F10774">
            <v>42772</v>
          </cell>
          <cell r="G10774">
            <v>492</v>
          </cell>
        </row>
        <row r="10775">
          <cell r="C10775" t="str">
            <v>P-91-2-2038</v>
          </cell>
          <cell r="E10775" t="str">
            <v>Szafa aktowa zamykana 90x45x190</v>
          </cell>
          <cell r="F10775">
            <v>42772</v>
          </cell>
          <cell r="G10775">
            <v>492</v>
          </cell>
        </row>
        <row r="10776">
          <cell r="C10776" t="str">
            <v>P-91-2-2039</v>
          </cell>
          <cell r="E10776" t="str">
            <v>Szafa aktowa zamykana 90x45x190</v>
          </cell>
          <cell r="F10776">
            <v>42772</v>
          </cell>
          <cell r="G10776">
            <v>492</v>
          </cell>
        </row>
        <row r="10777">
          <cell r="C10777" t="str">
            <v>P-91-2-2040</v>
          </cell>
          <cell r="E10777" t="str">
            <v>Szafa aktowa zamykana 90x45x190</v>
          </cell>
          <cell r="F10777">
            <v>42772</v>
          </cell>
          <cell r="G10777">
            <v>492</v>
          </cell>
        </row>
        <row r="10778">
          <cell r="C10778" t="str">
            <v>P-91-2-2041</v>
          </cell>
          <cell r="E10778" t="str">
            <v>Szafa aktowa zamykana 90x45x190</v>
          </cell>
          <cell r="F10778">
            <v>42772</v>
          </cell>
          <cell r="G10778">
            <v>492</v>
          </cell>
        </row>
        <row r="10779">
          <cell r="C10779" t="str">
            <v>P-91-2-2042</v>
          </cell>
          <cell r="E10779" t="str">
            <v>Szafa aktowa zamykana 90x45x190</v>
          </cell>
          <cell r="F10779">
            <v>42772</v>
          </cell>
          <cell r="G10779">
            <v>492</v>
          </cell>
        </row>
        <row r="10780">
          <cell r="C10780" t="str">
            <v>P-91-2-2043</v>
          </cell>
          <cell r="E10780" t="str">
            <v>Szafa aktowa zamykana 120x45x190</v>
          </cell>
          <cell r="F10780">
            <v>42772</v>
          </cell>
          <cell r="G10780">
            <v>698.64</v>
          </cell>
        </row>
        <row r="10781">
          <cell r="C10781" t="str">
            <v>P-91-2-2044</v>
          </cell>
          <cell r="E10781" t="str">
            <v>Szafa aktowa zamykana 120x45x190</v>
          </cell>
          <cell r="F10781">
            <v>42772</v>
          </cell>
          <cell r="G10781">
            <v>698.64</v>
          </cell>
        </row>
        <row r="10782">
          <cell r="C10782" t="str">
            <v>P-91-2-2045</v>
          </cell>
          <cell r="E10782" t="str">
            <v>Szafa aktowa zamykana 90x30x190</v>
          </cell>
          <cell r="F10782">
            <v>42772</v>
          </cell>
          <cell r="G10782">
            <v>456.33</v>
          </cell>
        </row>
        <row r="10783">
          <cell r="C10783" t="str">
            <v>P-91-2-2046</v>
          </cell>
          <cell r="E10783" t="str">
            <v>Szafa aktowa zamykana 90x30x190</v>
          </cell>
          <cell r="F10783">
            <v>42772</v>
          </cell>
          <cell r="G10783">
            <v>456.33</v>
          </cell>
        </row>
        <row r="10784">
          <cell r="C10784" t="str">
            <v>P-91-2-2047</v>
          </cell>
          <cell r="E10784" t="str">
            <v>Szafa aktowa zamykana 90x30x190</v>
          </cell>
          <cell r="F10784">
            <v>42772</v>
          </cell>
          <cell r="G10784">
            <v>456.33</v>
          </cell>
        </row>
        <row r="10785">
          <cell r="C10785" t="str">
            <v>P-91-2-2048</v>
          </cell>
          <cell r="E10785" t="str">
            <v>Szafa aktowa zamykana 90x30x190</v>
          </cell>
          <cell r="F10785">
            <v>42772</v>
          </cell>
          <cell r="G10785">
            <v>456.33</v>
          </cell>
        </row>
        <row r="10786">
          <cell r="C10786" t="str">
            <v>P-91-2-2049</v>
          </cell>
          <cell r="E10786" t="str">
            <v>Szafa zamykana 60x50x75</v>
          </cell>
          <cell r="F10786">
            <v>42772</v>
          </cell>
          <cell r="G10786">
            <v>231.24</v>
          </cell>
        </row>
        <row r="10787">
          <cell r="C10787" t="str">
            <v>P-91-2-2050</v>
          </cell>
          <cell r="E10787" t="str">
            <v>Szafa zamykana 60x50x75</v>
          </cell>
          <cell r="F10787">
            <v>42772</v>
          </cell>
          <cell r="G10787">
            <v>231.24</v>
          </cell>
        </row>
        <row r="10788">
          <cell r="C10788" t="str">
            <v>P-91-2-2051</v>
          </cell>
          <cell r="E10788" t="str">
            <v>Szafa zamykana 60x50x75</v>
          </cell>
          <cell r="F10788">
            <v>42772</v>
          </cell>
          <cell r="G10788">
            <v>231.24</v>
          </cell>
        </row>
        <row r="10789">
          <cell r="C10789" t="str">
            <v>P-91-2-2052</v>
          </cell>
          <cell r="E10789" t="str">
            <v>Szafa zamykana 60x50x75</v>
          </cell>
          <cell r="F10789">
            <v>42772</v>
          </cell>
          <cell r="G10789">
            <v>231.24</v>
          </cell>
        </row>
        <row r="10790">
          <cell r="C10790" t="str">
            <v>P-91-2-2053</v>
          </cell>
          <cell r="E10790" t="str">
            <v>Szafa zamykana 60x50x75</v>
          </cell>
          <cell r="F10790">
            <v>42772</v>
          </cell>
          <cell r="G10790">
            <v>231.24</v>
          </cell>
        </row>
        <row r="10791">
          <cell r="C10791" t="str">
            <v>P-91-2-2054</v>
          </cell>
          <cell r="E10791" t="str">
            <v>Szafa zamykana 60x50x75</v>
          </cell>
          <cell r="F10791">
            <v>42772</v>
          </cell>
          <cell r="G10791">
            <v>231.24</v>
          </cell>
        </row>
        <row r="10792">
          <cell r="C10792" t="str">
            <v>P-91-2-2055</v>
          </cell>
          <cell r="E10792" t="str">
            <v>Szafa zamykana 60x50x75</v>
          </cell>
          <cell r="F10792">
            <v>42772</v>
          </cell>
          <cell r="G10792">
            <v>231.24</v>
          </cell>
        </row>
        <row r="10793">
          <cell r="C10793" t="str">
            <v>P-91-2-2056</v>
          </cell>
          <cell r="E10793" t="str">
            <v>Szafa zamykana 60x50x75</v>
          </cell>
          <cell r="F10793">
            <v>42772</v>
          </cell>
          <cell r="G10793">
            <v>231.24</v>
          </cell>
        </row>
        <row r="10794">
          <cell r="C10794" t="str">
            <v>P-91-2-2057</v>
          </cell>
          <cell r="E10794" t="str">
            <v>Szafa zamykana 60x50x75</v>
          </cell>
          <cell r="F10794">
            <v>42772</v>
          </cell>
          <cell r="G10794">
            <v>231.24</v>
          </cell>
        </row>
        <row r="10795">
          <cell r="C10795" t="str">
            <v>P-91-2-2058</v>
          </cell>
          <cell r="E10795" t="str">
            <v>Szafa ubraniowa 60x60x190</v>
          </cell>
          <cell r="F10795">
            <v>42772</v>
          </cell>
          <cell r="G10795">
            <v>404.67</v>
          </cell>
        </row>
        <row r="10796">
          <cell r="C10796" t="str">
            <v>P-91-2-2059</v>
          </cell>
          <cell r="E10796" t="str">
            <v>Szafa ubraniowa 60x60x190</v>
          </cell>
          <cell r="F10796">
            <v>42772</v>
          </cell>
          <cell r="G10796">
            <v>404.67</v>
          </cell>
        </row>
        <row r="10797">
          <cell r="C10797" t="str">
            <v>P-91-2-2060</v>
          </cell>
          <cell r="E10797" t="str">
            <v>Szafa ubraniowa 60x60x190</v>
          </cell>
          <cell r="F10797">
            <v>42772</v>
          </cell>
          <cell r="G10797">
            <v>404.67</v>
          </cell>
        </row>
        <row r="10798">
          <cell r="C10798" t="str">
            <v>P-91-2-2061</v>
          </cell>
          <cell r="E10798" t="str">
            <v>Szafa ubraniowa 60x60x190</v>
          </cell>
          <cell r="F10798">
            <v>42772</v>
          </cell>
          <cell r="G10798">
            <v>404.67</v>
          </cell>
        </row>
        <row r="10799">
          <cell r="C10799" t="str">
            <v>P-91-2-2062</v>
          </cell>
          <cell r="E10799" t="str">
            <v>Szafa ubraniowa 60x60x190</v>
          </cell>
          <cell r="F10799">
            <v>42772</v>
          </cell>
          <cell r="G10799">
            <v>404.67</v>
          </cell>
        </row>
        <row r="10800">
          <cell r="C10800" t="str">
            <v>P-91-2-2063</v>
          </cell>
          <cell r="E10800" t="str">
            <v>Szafa ubraniowa 60x60x190</v>
          </cell>
          <cell r="F10800">
            <v>42772</v>
          </cell>
          <cell r="G10800">
            <v>404.67</v>
          </cell>
        </row>
        <row r="10801">
          <cell r="C10801" t="str">
            <v>P-91-2-2064</v>
          </cell>
          <cell r="E10801" t="str">
            <v>Szafa ubraniowa 60x60x190</v>
          </cell>
          <cell r="F10801">
            <v>42772</v>
          </cell>
          <cell r="G10801">
            <v>404.67</v>
          </cell>
        </row>
        <row r="10802">
          <cell r="C10802" t="str">
            <v>P-91-2-2065</v>
          </cell>
          <cell r="E10802" t="str">
            <v>Szafa ubraniowa 60x60x190</v>
          </cell>
          <cell r="F10802">
            <v>42772</v>
          </cell>
          <cell r="G10802">
            <v>404.67</v>
          </cell>
        </row>
        <row r="10803">
          <cell r="C10803" t="str">
            <v>P-91-2-2066</v>
          </cell>
          <cell r="E10803" t="str">
            <v>Szafa ubraniowa 60x60x190</v>
          </cell>
          <cell r="F10803">
            <v>42772</v>
          </cell>
          <cell r="G10803">
            <v>404.67</v>
          </cell>
        </row>
        <row r="10804">
          <cell r="C10804" t="str">
            <v>P-91-2-2067</v>
          </cell>
          <cell r="E10804" t="str">
            <v>Szafa ubraniowa 60x60x190</v>
          </cell>
          <cell r="F10804">
            <v>42772</v>
          </cell>
          <cell r="G10804">
            <v>404.67</v>
          </cell>
        </row>
        <row r="10805">
          <cell r="C10805" t="str">
            <v>P-91-2-2068</v>
          </cell>
          <cell r="E10805" t="str">
            <v>Szafa ubraniowa 60x60x190</v>
          </cell>
          <cell r="F10805">
            <v>42772</v>
          </cell>
          <cell r="G10805">
            <v>404.67</v>
          </cell>
        </row>
        <row r="10806">
          <cell r="C10806" t="str">
            <v>P-91-2-2069</v>
          </cell>
          <cell r="E10806" t="str">
            <v>Szafa ubraniowa 60x60x190</v>
          </cell>
          <cell r="F10806">
            <v>42772</v>
          </cell>
          <cell r="G10806">
            <v>404.67</v>
          </cell>
        </row>
        <row r="10807">
          <cell r="C10807" t="str">
            <v>P-91-2-2070</v>
          </cell>
          <cell r="E10807" t="str">
            <v>Szafa ubraniowa 60x60x190</v>
          </cell>
          <cell r="F10807">
            <v>42772</v>
          </cell>
          <cell r="G10807">
            <v>404.67</v>
          </cell>
        </row>
        <row r="10808">
          <cell r="C10808" t="str">
            <v>P-91-2-2071</v>
          </cell>
          <cell r="E10808" t="str">
            <v>Szafa ubraniowa 180x60x190</v>
          </cell>
          <cell r="F10808">
            <v>42772</v>
          </cell>
          <cell r="G10808">
            <v>870.84</v>
          </cell>
        </row>
        <row r="10809">
          <cell r="C10809" t="str">
            <v>P-91-2-2072</v>
          </cell>
          <cell r="E10809" t="str">
            <v>Szafa dwuskrzydłowa 120x45x190</v>
          </cell>
          <cell r="F10809">
            <v>42772</v>
          </cell>
          <cell r="G10809">
            <v>628.53</v>
          </cell>
        </row>
        <row r="10810">
          <cell r="C10810" t="str">
            <v>P-91-2-2073</v>
          </cell>
          <cell r="E10810" t="str">
            <v>Regał z półkami 90x45x190</v>
          </cell>
          <cell r="F10810">
            <v>42772</v>
          </cell>
          <cell r="G10810">
            <v>285.36</v>
          </cell>
        </row>
        <row r="10811">
          <cell r="C10811" t="str">
            <v>P-91-2-2074</v>
          </cell>
          <cell r="E10811" t="str">
            <v>Regał z półkami 90x45x190</v>
          </cell>
          <cell r="F10811">
            <v>42772</v>
          </cell>
          <cell r="G10811">
            <v>285.36</v>
          </cell>
        </row>
        <row r="10812">
          <cell r="C10812" t="str">
            <v>P-91-2-2075</v>
          </cell>
          <cell r="E10812" t="str">
            <v>Regał z półkami 90x45x190</v>
          </cell>
          <cell r="F10812">
            <v>42772</v>
          </cell>
          <cell r="G10812">
            <v>285.36</v>
          </cell>
        </row>
        <row r="10813">
          <cell r="C10813" t="str">
            <v>P-91-2-2076</v>
          </cell>
          <cell r="E10813" t="str">
            <v>Regał z półkami 90x45x190</v>
          </cell>
          <cell r="F10813">
            <v>42772</v>
          </cell>
          <cell r="G10813">
            <v>285.36</v>
          </cell>
        </row>
        <row r="10814">
          <cell r="C10814" t="str">
            <v>P-91-2-2077</v>
          </cell>
          <cell r="E10814" t="str">
            <v>Regał z półkami 90x45x190</v>
          </cell>
          <cell r="F10814">
            <v>42772</v>
          </cell>
          <cell r="G10814">
            <v>285.36</v>
          </cell>
        </row>
        <row r="10815">
          <cell r="C10815" t="str">
            <v>P-91-2-2078</v>
          </cell>
          <cell r="E10815" t="str">
            <v>Regał z półkami 90x45x190</v>
          </cell>
          <cell r="F10815">
            <v>42772</v>
          </cell>
          <cell r="G10815">
            <v>285.36</v>
          </cell>
        </row>
        <row r="10816">
          <cell r="C10816" t="str">
            <v>P-91-2-2079</v>
          </cell>
          <cell r="E10816" t="str">
            <v>Regał z półkami 90x45x190</v>
          </cell>
          <cell r="F10816">
            <v>42772</v>
          </cell>
          <cell r="G10816">
            <v>285.36</v>
          </cell>
        </row>
        <row r="10817">
          <cell r="C10817" t="str">
            <v>P-91-2-2080</v>
          </cell>
          <cell r="E10817" t="str">
            <v>Regał z półkami 90x45x190</v>
          </cell>
          <cell r="F10817">
            <v>42772</v>
          </cell>
          <cell r="G10817">
            <v>285.36</v>
          </cell>
        </row>
        <row r="10818">
          <cell r="C10818" t="str">
            <v>P-91-2-2081</v>
          </cell>
          <cell r="E10818" t="str">
            <v>Regał z półkami 90x45x190</v>
          </cell>
          <cell r="F10818">
            <v>42772</v>
          </cell>
          <cell r="G10818">
            <v>285.36</v>
          </cell>
        </row>
        <row r="10819">
          <cell r="C10819" t="str">
            <v>P-91-2-2082</v>
          </cell>
          <cell r="E10819" t="str">
            <v>Regał z półkami 90x45x190</v>
          </cell>
          <cell r="F10819">
            <v>42772</v>
          </cell>
          <cell r="G10819">
            <v>285.36</v>
          </cell>
        </row>
        <row r="10820">
          <cell r="C10820" t="str">
            <v>P-91-2-2083</v>
          </cell>
          <cell r="E10820" t="str">
            <v>Regał z półkami 90x45x190</v>
          </cell>
          <cell r="F10820">
            <v>42772</v>
          </cell>
          <cell r="G10820">
            <v>285.36</v>
          </cell>
        </row>
        <row r="10821">
          <cell r="C10821" t="str">
            <v>P-91-2-2084</v>
          </cell>
          <cell r="E10821" t="str">
            <v>Regał z półkami 90x45x190</v>
          </cell>
          <cell r="F10821">
            <v>42772</v>
          </cell>
          <cell r="G10821">
            <v>285.36</v>
          </cell>
        </row>
        <row r="10822">
          <cell r="C10822" t="str">
            <v>P-91-2-2085</v>
          </cell>
          <cell r="E10822" t="str">
            <v>Regał z półkami 90x45x190</v>
          </cell>
          <cell r="F10822">
            <v>42772</v>
          </cell>
          <cell r="G10822">
            <v>285.36</v>
          </cell>
        </row>
        <row r="10823">
          <cell r="C10823" t="str">
            <v>P-91-2-2086</v>
          </cell>
          <cell r="E10823" t="str">
            <v>Regał z półkami 90x45x190</v>
          </cell>
          <cell r="F10823">
            <v>42772</v>
          </cell>
          <cell r="G10823">
            <v>285.36</v>
          </cell>
        </row>
        <row r="10824">
          <cell r="C10824" t="str">
            <v>P-91-2-2087</v>
          </cell>
          <cell r="E10824" t="str">
            <v>Regał z półkami 90x45x190</v>
          </cell>
          <cell r="F10824">
            <v>42772</v>
          </cell>
          <cell r="G10824">
            <v>285.36</v>
          </cell>
        </row>
        <row r="10825">
          <cell r="C10825" t="str">
            <v>P-91-2-2088</v>
          </cell>
          <cell r="E10825" t="str">
            <v>Regał z półkami 50x45x210</v>
          </cell>
          <cell r="F10825">
            <v>42772</v>
          </cell>
          <cell r="G10825">
            <v>327.18</v>
          </cell>
        </row>
        <row r="10826">
          <cell r="C10826" t="str">
            <v>P-91-2-2089</v>
          </cell>
          <cell r="E10826" t="str">
            <v>Regał z półkami 50x45x210</v>
          </cell>
          <cell r="F10826">
            <v>42772</v>
          </cell>
          <cell r="G10826">
            <v>327.18</v>
          </cell>
        </row>
        <row r="10827">
          <cell r="C10827" t="str">
            <v>P-91-2-2090</v>
          </cell>
          <cell r="E10827" t="str">
            <v>Regał z półkami 50x45x210</v>
          </cell>
          <cell r="F10827">
            <v>42772</v>
          </cell>
          <cell r="G10827">
            <v>327.18</v>
          </cell>
        </row>
        <row r="10828">
          <cell r="C10828" t="str">
            <v>P-91-2-2091</v>
          </cell>
          <cell r="E10828" t="str">
            <v>Regał z półkami 50x45x210</v>
          </cell>
          <cell r="F10828">
            <v>42772</v>
          </cell>
          <cell r="G10828">
            <v>327.18</v>
          </cell>
        </row>
        <row r="10829">
          <cell r="C10829" t="str">
            <v>P-91-2-2092</v>
          </cell>
          <cell r="E10829" t="str">
            <v>Regał z półkami 50x45x210</v>
          </cell>
          <cell r="F10829">
            <v>42772</v>
          </cell>
          <cell r="G10829">
            <v>327.18</v>
          </cell>
        </row>
        <row r="10830">
          <cell r="C10830" t="str">
            <v>P-91-2-2093</v>
          </cell>
          <cell r="E10830" t="str">
            <v>Regał z półkami 50x45x210</v>
          </cell>
          <cell r="F10830">
            <v>42772</v>
          </cell>
          <cell r="G10830">
            <v>327.18</v>
          </cell>
        </row>
        <row r="10831">
          <cell r="C10831" t="str">
            <v>P-91-2-2094</v>
          </cell>
          <cell r="E10831" t="str">
            <v>Regał z półkami 50x45x210</v>
          </cell>
          <cell r="F10831">
            <v>42772</v>
          </cell>
          <cell r="G10831">
            <v>327.18</v>
          </cell>
        </row>
        <row r="10832">
          <cell r="C10832" t="str">
            <v>P-91-2-2095</v>
          </cell>
          <cell r="E10832" t="str">
            <v>Regał z półkami 50x45x210</v>
          </cell>
          <cell r="F10832">
            <v>42772</v>
          </cell>
          <cell r="G10832">
            <v>327.18</v>
          </cell>
        </row>
        <row r="10833">
          <cell r="C10833" t="str">
            <v>P-91-2-2096</v>
          </cell>
          <cell r="E10833" t="str">
            <v>Regał z półkami 50x45x210</v>
          </cell>
          <cell r="F10833">
            <v>42772</v>
          </cell>
          <cell r="G10833">
            <v>327.18</v>
          </cell>
        </row>
        <row r="10834">
          <cell r="C10834" t="str">
            <v>P-91-2-2097</v>
          </cell>
          <cell r="E10834" t="str">
            <v>Regał z półkami 50x45x210</v>
          </cell>
          <cell r="F10834">
            <v>42772</v>
          </cell>
          <cell r="G10834">
            <v>327.18</v>
          </cell>
        </row>
        <row r="10835">
          <cell r="C10835" t="str">
            <v>P-91-2-2098</v>
          </cell>
          <cell r="E10835" t="str">
            <v>Regał z półkami 60x45x75</v>
          </cell>
          <cell r="F10835">
            <v>43000</v>
          </cell>
          <cell r="G10835">
            <v>168.51</v>
          </cell>
        </row>
        <row r="10836">
          <cell r="C10836" t="str">
            <v>P-91-2-2099</v>
          </cell>
          <cell r="E10836" t="str">
            <v>Regał z półkami 60x45x75</v>
          </cell>
          <cell r="F10836">
            <v>43000</v>
          </cell>
          <cell r="G10836">
            <v>168.51</v>
          </cell>
        </row>
        <row r="10837">
          <cell r="C10837" t="str">
            <v>P-91-2-2100</v>
          </cell>
          <cell r="E10837" t="str">
            <v xml:space="preserve">Szafa ubraniowa </v>
          </cell>
          <cell r="F10837">
            <v>43000</v>
          </cell>
          <cell r="G10837">
            <v>510.45</v>
          </cell>
        </row>
        <row r="10838">
          <cell r="C10838" t="str">
            <v>P-91-2-2101</v>
          </cell>
          <cell r="E10838" t="str">
            <v xml:space="preserve">Szafa aktowa </v>
          </cell>
          <cell r="F10838">
            <v>43000</v>
          </cell>
          <cell r="G10838">
            <v>592.86</v>
          </cell>
        </row>
        <row r="10839">
          <cell r="C10839" t="str">
            <v>P-91-2-2102</v>
          </cell>
          <cell r="E10839" t="str">
            <v xml:space="preserve">Szafa aktowa </v>
          </cell>
          <cell r="F10839">
            <v>43000</v>
          </cell>
          <cell r="G10839">
            <v>592.86</v>
          </cell>
        </row>
        <row r="10840">
          <cell r="C10840" t="str">
            <v>P-91-2-2103</v>
          </cell>
          <cell r="E10840" t="str">
            <v xml:space="preserve">Szafa aktowa </v>
          </cell>
          <cell r="F10840">
            <v>43000</v>
          </cell>
          <cell r="G10840">
            <v>592.86</v>
          </cell>
        </row>
        <row r="10841">
          <cell r="C10841" t="str">
            <v>P-91-2-2104</v>
          </cell>
          <cell r="E10841" t="str">
            <v>Szafa aktowa na nóżkach (prawa)</v>
          </cell>
          <cell r="F10841">
            <v>43000</v>
          </cell>
          <cell r="G10841">
            <v>2346</v>
          </cell>
        </row>
        <row r="10842">
          <cell r="C10842" t="str">
            <v>P-91-2-2105</v>
          </cell>
          <cell r="E10842" t="str">
            <v>Szafa aktowa na nóżkach (lewa)</v>
          </cell>
          <cell r="F10842">
            <v>43000</v>
          </cell>
          <cell r="G10842">
            <v>2346</v>
          </cell>
        </row>
        <row r="10843">
          <cell r="C10843" t="str">
            <v>P-91-2-2106</v>
          </cell>
          <cell r="E10843" t="str">
            <v xml:space="preserve">Nadstawka do szafy </v>
          </cell>
          <cell r="F10843">
            <v>43054</v>
          </cell>
          <cell r="G10843">
            <v>356.7</v>
          </cell>
        </row>
        <row r="10844">
          <cell r="C10844" t="str">
            <v>P-91-2-2107</v>
          </cell>
          <cell r="E10844" t="str">
            <v xml:space="preserve">Nadstawka do szafy </v>
          </cell>
          <cell r="F10844">
            <v>43054</v>
          </cell>
          <cell r="G10844">
            <v>356.7</v>
          </cell>
        </row>
        <row r="10845">
          <cell r="C10845" t="str">
            <v>P-91-2-2108</v>
          </cell>
          <cell r="E10845" t="str">
            <v xml:space="preserve">Nadstawka do szafy </v>
          </cell>
          <cell r="F10845">
            <v>43054</v>
          </cell>
          <cell r="G10845">
            <v>356.7</v>
          </cell>
        </row>
        <row r="10846">
          <cell r="C10846" t="str">
            <v>P-91-2-2109</v>
          </cell>
          <cell r="E10846" t="str">
            <v xml:space="preserve">Nadstawka do szafy </v>
          </cell>
          <cell r="F10846">
            <v>43054</v>
          </cell>
          <cell r="G10846">
            <v>356.7</v>
          </cell>
        </row>
        <row r="10847">
          <cell r="C10847" t="str">
            <v>P-91-2-2110</v>
          </cell>
          <cell r="E10847" t="str">
            <v>Szafa aktowa</v>
          </cell>
          <cell r="F10847">
            <v>43054</v>
          </cell>
          <cell r="G10847">
            <v>608.85</v>
          </cell>
        </row>
        <row r="10848">
          <cell r="C10848" t="str">
            <v>P-91-2-2111</v>
          </cell>
          <cell r="E10848" t="str">
            <v>Szafa aktowa</v>
          </cell>
          <cell r="F10848">
            <v>43054</v>
          </cell>
          <cell r="G10848">
            <v>608.85</v>
          </cell>
        </row>
        <row r="10849">
          <cell r="C10849" t="str">
            <v>P-91-2-2112</v>
          </cell>
          <cell r="E10849" t="str">
            <v>Szafa aktowa</v>
          </cell>
          <cell r="F10849">
            <v>43054</v>
          </cell>
          <cell r="G10849">
            <v>608.85</v>
          </cell>
        </row>
        <row r="10850">
          <cell r="C10850" t="str">
            <v>P-91-2-2113</v>
          </cell>
          <cell r="E10850" t="str">
            <v>Szafa aktowa</v>
          </cell>
          <cell r="F10850">
            <v>43054</v>
          </cell>
          <cell r="G10850">
            <v>608.85</v>
          </cell>
        </row>
        <row r="10851">
          <cell r="C10851" t="str">
            <v>P-91-2-2114</v>
          </cell>
          <cell r="E10851" t="str">
            <v>Szafa aktowo-ubraniowa 3 drzwiowa</v>
          </cell>
          <cell r="F10851">
            <v>43186</v>
          </cell>
          <cell r="G10851">
            <v>7872</v>
          </cell>
        </row>
        <row r="10852">
          <cell r="C10852" t="str">
            <v>P-91-2-2115</v>
          </cell>
          <cell r="E10852" t="str">
            <v>Szafa gospodarcza wysoka</v>
          </cell>
          <cell r="F10852">
            <v>43186</v>
          </cell>
          <cell r="G10852">
            <v>2337</v>
          </cell>
        </row>
        <row r="10853">
          <cell r="C10853" t="str">
            <v>P-91-2-2116</v>
          </cell>
          <cell r="E10853" t="str">
            <v>Szafa aktowa 2 drzwiowa</v>
          </cell>
          <cell r="F10853">
            <v>43186</v>
          </cell>
          <cell r="G10853">
            <v>3567</v>
          </cell>
        </row>
        <row r="10854">
          <cell r="C10854" t="str">
            <v>P-91-20-033</v>
          </cell>
          <cell r="E10854" t="str">
            <v>Stół  okrągły</v>
          </cell>
          <cell r="F10854">
            <v>36749</v>
          </cell>
          <cell r="G10854">
            <v>0.02</v>
          </cell>
        </row>
        <row r="10855">
          <cell r="C10855" t="str">
            <v>P-91-20-037</v>
          </cell>
          <cell r="E10855" t="str">
            <v>Stół  okrągły</v>
          </cell>
          <cell r="F10855">
            <v>36749</v>
          </cell>
          <cell r="G10855">
            <v>0.02</v>
          </cell>
        </row>
        <row r="10856">
          <cell r="C10856" t="str">
            <v>P-91-20-043</v>
          </cell>
          <cell r="E10856" t="str">
            <v>Stół  drewniany</v>
          </cell>
          <cell r="F10856">
            <v>36749</v>
          </cell>
          <cell r="G10856">
            <v>0.02</v>
          </cell>
        </row>
        <row r="10857">
          <cell r="C10857" t="str">
            <v>P-91-20-052</v>
          </cell>
          <cell r="E10857" t="str">
            <v>Stół owalny czarny</v>
          </cell>
          <cell r="F10857">
            <v>37508</v>
          </cell>
          <cell r="G10857">
            <v>290</v>
          </cell>
        </row>
        <row r="10858">
          <cell r="C10858" t="str">
            <v>P-91-20-053</v>
          </cell>
          <cell r="E10858" t="str">
            <v>Stół</v>
          </cell>
          <cell r="F10858">
            <v>37508</v>
          </cell>
          <cell r="G10858">
            <v>79</v>
          </cell>
        </row>
        <row r="10859">
          <cell r="C10859" t="str">
            <v>P-91-20-054</v>
          </cell>
          <cell r="E10859" t="str">
            <v>Stół</v>
          </cell>
          <cell r="F10859">
            <v>37508</v>
          </cell>
          <cell r="G10859">
            <v>286.7</v>
          </cell>
        </row>
        <row r="10860">
          <cell r="C10860" t="str">
            <v>P-91-20-070</v>
          </cell>
          <cell r="E10860" t="str">
            <v>Stół owalny dąb rustical</v>
          </cell>
          <cell r="F10860">
            <v>36174</v>
          </cell>
          <cell r="G10860">
            <v>953</v>
          </cell>
        </row>
        <row r="10861">
          <cell r="C10861" t="str">
            <v>P-91-20-071</v>
          </cell>
          <cell r="E10861" t="str">
            <v>Stół prostokątny dąb rustical</v>
          </cell>
          <cell r="F10861">
            <v>36174</v>
          </cell>
          <cell r="G10861">
            <v>660</v>
          </cell>
        </row>
        <row r="10862">
          <cell r="C10862" t="str">
            <v>P-91-20-075</v>
          </cell>
          <cell r="E10862" t="str">
            <v>Stół owalny</v>
          </cell>
          <cell r="F10862">
            <v>36174</v>
          </cell>
          <cell r="G10862">
            <v>1569.53</v>
          </cell>
        </row>
        <row r="10863">
          <cell r="C10863" t="str">
            <v>P-91-20-076</v>
          </cell>
          <cell r="E10863" t="str">
            <v>Stół owalny</v>
          </cell>
          <cell r="F10863">
            <v>36174</v>
          </cell>
          <cell r="G10863">
            <v>1875</v>
          </cell>
        </row>
        <row r="10864">
          <cell r="C10864" t="str">
            <v>P-91-20-077</v>
          </cell>
          <cell r="E10864" t="str">
            <v>Stół kwadrat</v>
          </cell>
          <cell r="F10864">
            <v>36174</v>
          </cell>
          <cell r="G10864">
            <v>547.78</v>
          </cell>
        </row>
        <row r="10865">
          <cell r="C10865" t="str">
            <v>P-91-20-078</v>
          </cell>
          <cell r="E10865" t="str">
            <v>Stół owalny</v>
          </cell>
          <cell r="F10865">
            <v>36174</v>
          </cell>
          <cell r="G10865">
            <v>904.02</v>
          </cell>
        </row>
        <row r="10866">
          <cell r="C10866" t="str">
            <v>P-91-20-079</v>
          </cell>
          <cell r="E10866" t="str">
            <v>Stół owalny dąb</v>
          </cell>
          <cell r="F10866">
            <v>36174</v>
          </cell>
          <cell r="G10866">
            <v>999.18</v>
          </cell>
        </row>
        <row r="10867">
          <cell r="C10867" t="str">
            <v>P-91-20-083</v>
          </cell>
          <cell r="E10867" t="str">
            <v>Stół konferencyjny</v>
          </cell>
          <cell r="F10867">
            <v>37508</v>
          </cell>
          <cell r="G10867">
            <v>90.69</v>
          </cell>
        </row>
        <row r="10868">
          <cell r="C10868" t="str">
            <v>P-91-20-084</v>
          </cell>
          <cell r="E10868" t="str">
            <v>Stół prezydialny 280 X 80</v>
          </cell>
          <cell r="F10868">
            <v>37610</v>
          </cell>
          <cell r="G10868">
            <v>2196</v>
          </cell>
        </row>
        <row r="10869">
          <cell r="C10869" t="str">
            <v>P-91-20-085</v>
          </cell>
          <cell r="E10869" t="str">
            <v>Stół konferencyjny merkury</v>
          </cell>
          <cell r="F10869">
            <v>37812</v>
          </cell>
          <cell r="G10869">
            <v>1805.6</v>
          </cell>
        </row>
        <row r="10870">
          <cell r="C10870" t="str">
            <v>P-91-20-086</v>
          </cell>
          <cell r="E10870" t="str">
            <v>Stół konferencyjny merkury</v>
          </cell>
          <cell r="F10870">
            <v>37812</v>
          </cell>
          <cell r="G10870">
            <v>1805.6</v>
          </cell>
        </row>
        <row r="10871">
          <cell r="C10871" t="str">
            <v>P-91-20-087</v>
          </cell>
          <cell r="E10871" t="str">
            <v>Stół konferencyjny merkury</v>
          </cell>
          <cell r="F10871">
            <v>37812</v>
          </cell>
          <cell r="G10871">
            <v>1805.6</v>
          </cell>
        </row>
        <row r="10872">
          <cell r="C10872" t="str">
            <v>P-91-20-088</v>
          </cell>
          <cell r="E10872" t="str">
            <v>Stół konferencyjny merkury</v>
          </cell>
          <cell r="F10872">
            <v>37812</v>
          </cell>
          <cell r="G10872">
            <v>1805.6</v>
          </cell>
        </row>
        <row r="10873">
          <cell r="C10873" t="str">
            <v>P-91-20-089</v>
          </cell>
          <cell r="E10873" t="str">
            <v>Stół konferencyjny merkury</v>
          </cell>
          <cell r="F10873">
            <v>37812</v>
          </cell>
          <cell r="G10873">
            <v>1805.6</v>
          </cell>
        </row>
        <row r="10874">
          <cell r="C10874" t="str">
            <v>P-91-20-090</v>
          </cell>
          <cell r="E10874" t="str">
            <v>Stół konferencyjny merkury</v>
          </cell>
          <cell r="F10874">
            <v>37812</v>
          </cell>
          <cell r="G10874">
            <v>1805.6</v>
          </cell>
        </row>
        <row r="10875">
          <cell r="C10875" t="str">
            <v>P-91-20-091</v>
          </cell>
          <cell r="E10875" t="str">
            <v>Stół konferencyjny merkury</v>
          </cell>
          <cell r="F10875">
            <v>37812</v>
          </cell>
          <cell r="G10875">
            <v>1805.6</v>
          </cell>
        </row>
        <row r="10876">
          <cell r="C10876" t="str">
            <v>P-91-20-093</v>
          </cell>
          <cell r="E10876" t="str">
            <v>Stół konferencyjny merkury</v>
          </cell>
          <cell r="F10876">
            <v>37812</v>
          </cell>
          <cell r="G10876">
            <v>1805.6</v>
          </cell>
        </row>
        <row r="10877">
          <cell r="C10877" t="str">
            <v>P-91-20-094</v>
          </cell>
          <cell r="E10877" t="str">
            <v>Stół konferencyjny merkury</v>
          </cell>
          <cell r="F10877">
            <v>37812</v>
          </cell>
          <cell r="G10877">
            <v>1805.6</v>
          </cell>
        </row>
        <row r="10878">
          <cell r="C10878" t="str">
            <v>P-91-20-098</v>
          </cell>
          <cell r="E10878" t="str">
            <v>Stół kadra SK160</v>
          </cell>
          <cell r="F10878">
            <v>37812</v>
          </cell>
          <cell r="G10878">
            <v>1753.75</v>
          </cell>
        </row>
        <row r="10879">
          <cell r="C10879" t="str">
            <v>P-91-20-103</v>
          </cell>
          <cell r="E10879" t="str">
            <v>Stolik</v>
          </cell>
          <cell r="F10879">
            <v>37437</v>
          </cell>
          <cell r="G10879">
            <v>556.32000000000005</v>
          </cell>
        </row>
        <row r="10880">
          <cell r="C10880" t="str">
            <v>P-91-20-105</v>
          </cell>
          <cell r="E10880" t="str">
            <v>Stolik</v>
          </cell>
          <cell r="F10880">
            <v>37437</v>
          </cell>
          <cell r="G10880">
            <v>556.32000000000005</v>
          </cell>
        </row>
        <row r="10881">
          <cell r="C10881" t="str">
            <v>P-91-20-106</v>
          </cell>
          <cell r="E10881" t="str">
            <v>Stół</v>
          </cell>
          <cell r="F10881">
            <v>37437</v>
          </cell>
          <cell r="G10881">
            <v>696.62</v>
          </cell>
        </row>
        <row r="10882">
          <cell r="C10882" t="str">
            <v>P-91-20-107</v>
          </cell>
          <cell r="E10882" t="str">
            <v>Stół</v>
          </cell>
          <cell r="F10882">
            <v>37437</v>
          </cell>
          <cell r="G10882">
            <v>603.9</v>
          </cell>
        </row>
        <row r="10883">
          <cell r="C10883" t="str">
            <v>P-91-20-108</v>
          </cell>
          <cell r="E10883" t="str">
            <v>Stół</v>
          </cell>
          <cell r="F10883">
            <v>37437</v>
          </cell>
          <cell r="G10883">
            <v>603.9</v>
          </cell>
        </row>
        <row r="10884">
          <cell r="C10884" t="str">
            <v>P-91-20-113</v>
          </cell>
          <cell r="E10884" t="str">
            <v>Stół SW 14</v>
          </cell>
          <cell r="F10884">
            <v>38686</v>
          </cell>
          <cell r="G10884">
            <v>364.78</v>
          </cell>
        </row>
        <row r="10885">
          <cell r="C10885" t="str">
            <v>P-91-20-128</v>
          </cell>
          <cell r="E10885" t="str">
            <v>Stolik</v>
          </cell>
          <cell r="F10885">
            <v>39094</v>
          </cell>
          <cell r="G10885">
            <v>865</v>
          </cell>
        </row>
        <row r="10886">
          <cell r="C10886" t="str">
            <v>P-91-20-130</v>
          </cell>
          <cell r="E10886" t="str">
            <v>Stół</v>
          </cell>
          <cell r="F10886">
            <v>39478</v>
          </cell>
          <cell r="G10886">
            <v>346.48</v>
          </cell>
        </row>
        <row r="10887">
          <cell r="C10887" t="str">
            <v>P-91-20-131</v>
          </cell>
          <cell r="E10887" t="str">
            <v>Stół</v>
          </cell>
          <cell r="F10887">
            <v>39478</v>
          </cell>
          <cell r="G10887">
            <v>1884.9</v>
          </cell>
        </row>
        <row r="10888">
          <cell r="C10888" t="str">
            <v>P-91-20-132</v>
          </cell>
          <cell r="E10888" t="str">
            <v>Stół</v>
          </cell>
          <cell r="F10888">
            <v>39478</v>
          </cell>
          <cell r="G10888">
            <v>1186.57</v>
          </cell>
        </row>
        <row r="10889">
          <cell r="C10889" t="str">
            <v>P-91-20-134</v>
          </cell>
          <cell r="E10889" t="str">
            <v>Stół SW 14</v>
          </cell>
          <cell r="F10889">
            <v>39447</v>
          </cell>
          <cell r="G10889">
            <v>364.78</v>
          </cell>
        </row>
        <row r="10890">
          <cell r="C10890" t="str">
            <v>P-91-20-135</v>
          </cell>
          <cell r="E10890" t="str">
            <v>Stół okrągły</v>
          </cell>
          <cell r="F10890">
            <v>39758</v>
          </cell>
          <cell r="G10890">
            <v>1924.93</v>
          </cell>
        </row>
        <row r="10891">
          <cell r="C10891" t="str">
            <v>P-91-20-137</v>
          </cell>
          <cell r="E10891" t="str">
            <v>Stół konferencyjny</v>
          </cell>
          <cell r="F10891">
            <v>39937</v>
          </cell>
          <cell r="G10891">
            <v>314.76</v>
          </cell>
        </row>
        <row r="10892">
          <cell r="C10892" t="str">
            <v>P-91-20-138</v>
          </cell>
          <cell r="E10892" t="str">
            <v>Stół konferencyjny</v>
          </cell>
          <cell r="F10892">
            <v>39937</v>
          </cell>
          <cell r="G10892">
            <v>314.76</v>
          </cell>
        </row>
        <row r="10893">
          <cell r="C10893" t="str">
            <v>P-91-20-139</v>
          </cell>
          <cell r="E10893" t="str">
            <v>Stół konferencyjny</v>
          </cell>
          <cell r="F10893">
            <v>39937</v>
          </cell>
          <cell r="G10893">
            <v>314.76</v>
          </cell>
        </row>
        <row r="10894">
          <cell r="C10894" t="str">
            <v>P-91-20-140</v>
          </cell>
          <cell r="E10894" t="str">
            <v>Stół konferencyjny</v>
          </cell>
          <cell r="F10894">
            <v>39937</v>
          </cell>
          <cell r="G10894">
            <v>314.76</v>
          </cell>
        </row>
        <row r="10895">
          <cell r="C10895" t="str">
            <v>P-91-20-141</v>
          </cell>
          <cell r="E10895" t="str">
            <v>Stół konferencyjny</v>
          </cell>
          <cell r="F10895">
            <v>39937</v>
          </cell>
          <cell r="G10895">
            <v>314.76</v>
          </cell>
        </row>
        <row r="10896">
          <cell r="C10896" t="str">
            <v>P-91-20-142</v>
          </cell>
          <cell r="E10896" t="str">
            <v>Stół konferencyjny</v>
          </cell>
          <cell r="F10896">
            <v>39937</v>
          </cell>
          <cell r="G10896">
            <v>314.76</v>
          </cell>
        </row>
        <row r="10897">
          <cell r="C10897" t="str">
            <v>P-91-20-143</v>
          </cell>
          <cell r="E10897" t="str">
            <v>Stół konferencyjny</v>
          </cell>
          <cell r="F10897">
            <v>39937</v>
          </cell>
          <cell r="G10897">
            <v>314.76</v>
          </cell>
        </row>
        <row r="10898">
          <cell r="C10898" t="str">
            <v>P-91-20-144</v>
          </cell>
          <cell r="E10898" t="str">
            <v>Stół konferencyjny</v>
          </cell>
          <cell r="F10898">
            <v>39937</v>
          </cell>
          <cell r="G10898">
            <v>314.76</v>
          </cell>
        </row>
        <row r="10899">
          <cell r="C10899" t="str">
            <v>P-91-20-145</v>
          </cell>
          <cell r="E10899" t="str">
            <v>Stół konferencyjny</v>
          </cell>
          <cell r="F10899">
            <v>39937</v>
          </cell>
          <cell r="G10899">
            <v>314.76</v>
          </cell>
        </row>
        <row r="10900">
          <cell r="C10900" t="str">
            <v>P-91-20-146</v>
          </cell>
          <cell r="E10900" t="str">
            <v>Stół konferencyjny</v>
          </cell>
          <cell r="F10900">
            <v>39967</v>
          </cell>
          <cell r="G10900">
            <v>451.25</v>
          </cell>
        </row>
        <row r="10901">
          <cell r="C10901" t="str">
            <v>P-91-20-148</v>
          </cell>
          <cell r="E10901" t="str">
            <v>Stół konferencyjny</v>
          </cell>
          <cell r="F10901">
            <v>40891</v>
          </cell>
          <cell r="G10901">
            <v>3567</v>
          </cell>
        </row>
        <row r="10902">
          <cell r="C10902" t="str">
            <v>P-91-20-150</v>
          </cell>
          <cell r="E10902" t="str">
            <v>Stół konferencyjny</v>
          </cell>
          <cell r="F10902">
            <v>41274</v>
          </cell>
          <cell r="G10902">
            <v>807.64</v>
          </cell>
        </row>
        <row r="10903">
          <cell r="C10903" t="str">
            <v>P-91-20-151</v>
          </cell>
          <cell r="E10903" t="str">
            <v>Stół</v>
          </cell>
          <cell r="F10903">
            <v>41498</v>
          </cell>
          <cell r="G10903">
            <v>1866.22</v>
          </cell>
        </row>
        <row r="10904">
          <cell r="C10904" t="str">
            <v>P-91-20-152</v>
          </cell>
          <cell r="E10904" t="str">
            <v>Stół</v>
          </cell>
          <cell r="F10904">
            <v>41498</v>
          </cell>
          <cell r="G10904">
            <v>1866.22</v>
          </cell>
        </row>
        <row r="10905">
          <cell r="C10905" t="str">
            <v>P-91-20-153</v>
          </cell>
          <cell r="E10905" t="str">
            <v>Stół</v>
          </cell>
          <cell r="F10905">
            <v>41529</v>
          </cell>
          <cell r="G10905">
            <v>240.27</v>
          </cell>
        </row>
        <row r="10906">
          <cell r="C10906" t="str">
            <v>P-91-20-154</v>
          </cell>
          <cell r="E10906" t="str">
            <v>Stół</v>
          </cell>
          <cell r="F10906">
            <v>41529</v>
          </cell>
          <cell r="G10906">
            <v>1955.66</v>
          </cell>
        </row>
        <row r="10907">
          <cell r="C10907" t="str">
            <v>P-91-20-155</v>
          </cell>
          <cell r="E10907" t="str">
            <v>Stół konferencyjny</v>
          </cell>
          <cell r="F10907">
            <v>42369</v>
          </cell>
          <cell r="G10907">
            <v>1000</v>
          </cell>
        </row>
        <row r="10908">
          <cell r="C10908" t="str">
            <v>P-91-20-156</v>
          </cell>
          <cell r="E10908" t="str">
            <v>Stół</v>
          </cell>
          <cell r="F10908">
            <v>42450</v>
          </cell>
          <cell r="G10908">
            <v>610</v>
          </cell>
        </row>
        <row r="10909">
          <cell r="C10909" t="str">
            <v>P-91-20-157</v>
          </cell>
          <cell r="E10909" t="str">
            <v>Stół</v>
          </cell>
          <cell r="F10909">
            <v>42450</v>
          </cell>
          <cell r="G10909">
            <v>610</v>
          </cell>
        </row>
        <row r="10910">
          <cell r="C10910" t="str">
            <v>P-91-20-158</v>
          </cell>
          <cell r="E10910" t="str">
            <v>Stół</v>
          </cell>
          <cell r="F10910">
            <v>42450</v>
          </cell>
          <cell r="G10910">
            <v>810.08</v>
          </cell>
        </row>
        <row r="10911">
          <cell r="C10911" t="str">
            <v>P-91-20-159</v>
          </cell>
          <cell r="E10911" t="str">
            <v>Stół</v>
          </cell>
          <cell r="F10911">
            <v>42450</v>
          </cell>
          <cell r="G10911">
            <v>810.08</v>
          </cell>
        </row>
        <row r="10912">
          <cell r="C10912" t="str">
            <v>P-91-20-160</v>
          </cell>
          <cell r="E10912" t="str">
            <v>Stół</v>
          </cell>
          <cell r="F10912">
            <v>42450</v>
          </cell>
          <cell r="G10912">
            <v>810.08</v>
          </cell>
        </row>
        <row r="10913">
          <cell r="C10913" t="str">
            <v>P-91-20-161</v>
          </cell>
          <cell r="E10913" t="str">
            <v>Stół konferencyjny</v>
          </cell>
          <cell r="F10913">
            <v>42598</v>
          </cell>
          <cell r="G10913">
            <v>1734.3</v>
          </cell>
        </row>
        <row r="10914">
          <cell r="C10914" t="str">
            <v>P-91-20-162</v>
          </cell>
          <cell r="E10914" t="str">
            <v>Stół konferencyjny</v>
          </cell>
          <cell r="F10914">
            <v>42598</v>
          </cell>
          <cell r="G10914">
            <v>1734.3</v>
          </cell>
        </row>
        <row r="10915">
          <cell r="C10915" t="str">
            <v>P-91-20-163</v>
          </cell>
          <cell r="E10915" t="str">
            <v>Stół konferencyjny</v>
          </cell>
          <cell r="F10915">
            <v>42598</v>
          </cell>
          <cell r="G10915">
            <v>1734.3</v>
          </cell>
        </row>
        <row r="10916">
          <cell r="C10916" t="str">
            <v>P-91-20-164</v>
          </cell>
          <cell r="E10916" t="str">
            <v>Stół konferencyjny</v>
          </cell>
          <cell r="F10916">
            <v>42598</v>
          </cell>
          <cell r="G10916">
            <v>1734.3</v>
          </cell>
        </row>
        <row r="10917">
          <cell r="C10917" t="str">
            <v>P-91-20-165</v>
          </cell>
          <cell r="E10917" t="str">
            <v>Stół konferencyjny</v>
          </cell>
          <cell r="F10917">
            <v>42734</v>
          </cell>
          <cell r="G10917">
            <v>4031.33</v>
          </cell>
        </row>
        <row r="10918">
          <cell r="C10918" t="str">
            <v>p-91-20-168</v>
          </cell>
          <cell r="E10918" t="str">
            <v>Stół SLAHULT wym 185x90</v>
          </cell>
          <cell r="F10918">
            <v>43173</v>
          </cell>
          <cell r="G10918">
            <v>699</v>
          </cell>
        </row>
        <row r="10919">
          <cell r="C10919" t="str">
            <v>P-91-20-169</v>
          </cell>
          <cell r="E10919" t="str">
            <v>Stolik szklany okragły FUN</v>
          </cell>
          <cell r="F10919">
            <v>43294</v>
          </cell>
          <cell r="G10919">
            <v>372.69</v>
          </cell>
        </row>
        <row r="10920">
          <cell r="C10920" t="str">
            <v>P-91-20-170</v>
          </cell>
          <cell r="E10920" t="str">
            <v>Stolik szklany okragły FUN</v>
          </cell>
          <cell r="F10920">
            <v>43294</v>
          </cell>
          <cell r="G10920">
            <v>372.69</v>
          </cell>
        </row>
        <row r="10921">
          <cell r="C10921" t="str">
            <v>P-91-20-171</v>
          </cell>
          <cell r="E10921" t="str">
            <v>Stolik szklany okragły FUN</v>
          </cell>
          <cell r="F10921">
            <v>43294</v>
          </cell>
          <cell r="G10921">
            <v>372.69</v>
          </cell>
        </row>
        <row r="10922">
          <cell r="C10922" t="str">
            <v>P-91-20-172</v>
          </cell>
          <cell r="E10922" t="str">
            <v>Stolik szklany okragły FUN</v>
          </cell>
          <cell r="F10922">
            <v>43294</v>
          </cell>
          <cell r="G10922">
            <v>372.69</v>
          </cell>
        </row>
        <row r="10923">
          <cell r="C10923" t="str">
            <v>P-91-20-173</v>
          </cell>
          <cell r="E10923" t="str">
            <v>Stolik szklany okragły FUN</v>
          </cell>
          <cell r="F10923">
            <v>43294</v>
          </cell>
          <cell r="G10923">
            <v>372.69</v>
          </cell>
        </row>
        <row r="10924">
          <cell r="C10924" t="str">
            <v>P-91-21-01</v>
          </cell>
          <cell r="E10924" t="str">
            <v>Meble stylowe - Stół</v>
          </cell>
          <cell r="F10924">
            <v>26845</v>
          </cell>
          <cell r="G10924">
            <v>0</v>
          </cell>
        </row>
        <row r="10925">
          <cell r="C10925" t="str">
            <v>P-91-21-06</v>
          </cell>
          <cell r="E10925" t="str">
            <v>Stół - ława podnoszona</v>
          </cell>
          <cell r="F10925">
            <v>26845</v>
          </cell>
          <cell r="G10925">
            <v>1.96</v>
          </cell>
        </row>
        <row r="10926">
          <cell r="C10926" t="str">
            <v>P-91-21-10</v>
          </cell>
          <cell r="E10926" t="str">
            <v>Stół konferencyjny</v>
          </cell>
          <cell r="F10926">
            <v>26845</v>
          </cell>
          <cell r="G10926">
            <v>1.96</v>
          </cell>
        </row>
        <row r="10927">
          <cell r="C10927" t="str">
            <v>P-91-21-11</v>
          </cell>
          <cell r="E10927" t="str">
            <v>Stół konferencyjny</v>
          </cell>
          <cell r="F10927">
            <v>26845</v>
          </cell>
          <cell r="G10927">
            <v>1.96</v>
          </cell>
        </row>
        <row r="10928">
          <cell r="C10928" t="str">
            <v>P-91-21-12</v>
          </cell>
          <cell r="E10928" t="str">
            <v>Stół konferencyjny</v>
          </cell>
          <cell r="F10928">
            <v>26845</v>
          </cell>
          <cell r="G10928">
            <v>1.96</v>
          </cell>
        </row>
        <row r="10929">
          <cell r="C10929" t="str">
            <v>P-91-21-13</v>
          </cell>
          <cell r="E10929" t="str">
            <v>Stół konferencyjny</v>
          </cell>
          <cell r="F10929">
            <v>26845</v>
          </cell>
          <cell r="G10929">
            <v>1.96</v>
          </cell>
        </row>
        <row r="10930">
          <cell r="C10930" t="str">
            <v>P-91-21-14</v>
          </cell>
          <cell r="E10930" t="str">
            <v>Stół konferencyjny</v>
          </cell>
          <cell r="F10930">
            <v>26845</v>
          </cell>
          <cell r="G10930">
            <v>1.96</v>
          </cell>
        </row>
        <row r="10931">
          <cell r="C10931" t="str">
            <v>P-91-21-15</v>
          </cell>
          <cell r="E10931" t="str">
            <v>Stół konferencyjny</v>
          </cell>
          <cell r="F10931">
            <v>26845</v>
          </cell>
          <cell r="G10931">
            <v>1.96</v>
          </cell>
        </row>
        <row r="10932">
          <cell r="C10932" t="str">
            <v>P-91-21-16</v>
          </cell>
          <cell r="E10932" t="str">
            <v>Stół konferencyjny</v>
          </cell>
          <cell r="F10932">
            <v>26845</v>
          </cell>
          <cell r="G10932">
            <v>1.96</v>
          </cell>
        </row>
        <row r="10933">
          <cell r="C10933" t="str">
            <v>P-91-21-17</v>
          </cell>
          <cell r="E10933" t="str">
            <v>Stół konferencyjny</v>
          </cell>
          <cell r="F10933">
            <v>26845</v>
          </cell>
          <cell r="G10933">
            <v>1.96</v>
          </cell>
        </row>
        <row r="10934">
          <cell r="C10934" t="str">
            <v>P-91-21-18</v>
          </cell>
          <cell r="E10934" t="str">
            <v>Stół konferencyjny</v>
          </cell>
          <cell r="F10934">
            <v>26845</v>
          </cell>
          <cell r="G10934">
            <v>1.96</v>
          </cell>
        </row>
        <row r="10935">
          <cell r="C10935" t="str">
            <v>P-91-21-19</v>
          </cell>
          <cell r="E10935" t="str">
            <v>Stół konferencyjny</v>
          </cell>
          <cell r="F10935">
            <v>26845</v>
          </cell>
          <cell r="G10935">
            <v>1.96</v>
          </cell>
        </row>
        <row r="10936">
          <cell r="C10936" t="str">
            <v>P-91-21-20</v>
          </cell>
          <cell r="E10936" t="str">
            <v>Stół konferencyjny</v>
          </cell>
          <cell r="F10936">
            <v>26845</v>
          </cell>
          <cell r="G10936">
            <v>1.96</v>
          </cell>
        </row>
        <row r="10937">
          <cell r="C10937" t="str">
            <v>P-91-21-21</v>
          </cell>
          <cell r="E10937" t="str">
            <v>Stół konferencyjny</v>
          </cell>
          <cell r="F10937">
            <v>26845</v>
          </cell>
          <cell r="G10937">
            <v>1.96</v>
          </cell>
        </row>
        <row r="10938">
          <cell r="C10938" t="str">
            <v>P-91-21-22</v>
          </cell>
          <cell r="E10938" t="str">
            <v>Stół konferencyjny</v>
          </cell>
          <cell r="F10938">
            <v>26845</v>
          </cell>
          <cell r="G10938">
            <v>1.96</v>
          </cell>
        </row>
        <row r="10939">
          <cell r="C10939" t="str">
            <v>P-91-21-23</v>
          </cell>
          <cell r="E10939" t="str">
            <v>Stół konferencyjny</v>
          </cell>
          <cell r="F10939">
            <v>26845</v>
          </cell>
          <cell r="G10939">
            <v>1.96</v>
          </cell>
        </row>
        <row r="10940">
          <cell r="C10940" t="str">
            <v>P-91-21-24</v>
          </cell>
          <cell r="E10940" t="str">
            <v>Stół konferencyjny</v>
          </cell>
          <cell r="F10940">
            <v>26845</v>
          </cell>
          <cell r="G10940">
            <v>1.96</v>
          </cell>
        </row>
        <row r="10941">
          <cell r="C10941" t="str">
            <v>P-91-21-25</v>
          </cell>
          <cell r="E10941" t="str">
            <v>Stół konferencyjny</v>
          </cell>
          <cell r="F10941">
            <v>26845</v>
          </cell>
          <cell r="G10941">
            <v>1.96</v>
          </cell>
        </row>
        <row r="10942">
          <cell r="C10942" t="str">
            <v>P-91-21-26</v>
          </cell>
          <cell r="E10942" t="str">
            <v>Stół konferencyjny</v>
          </cell>
          <cell r="F10942">
            <v>26845</v>
          </cell>
          <cell r="G10942">
            <v>1.96</v>
          </cell>
        </row>
        <row r="10943">
          <cell r="C10943" t="str">
            <v>P-91-21-27</v>
          </cell>
          <cell r="E10943" t="str">
            <v>Stół konferencyjny</v>
          </cell>
          <cell r="F10943">
            <v>26845</v>
          </cell>
          <cell r="G10943">
            <v>1.96</v>
          </cell>
        </row>
        <row r="10944">
          <cell r="C10944" t="str">
            <v>P-91-21-28</v>
          </cell>
          <cell r="E10944" t="str">
            <v>Stół konferencyjny</v>
          </cell>
          <cell r="F10944">
            <v>26845</v>
          </cell>
          <cell r="G10944">
            <v>1.96</v>
          </cell>
        </row>
        <row r="10945">
          <cell r="C10945" t="str">
            <v>P-91-21-29</v>
          </cell>
          <cell r="E10945" t="str">
            <v>Stół konferencyjny</v>
          </cell>
          <cell r="F10945">
            <v>26845</v>
          </cell>
          <cell r="G10945">
            <v>1.96</v>
          </cell>
        </row>
        <row r="10946">
          <cell r="C10946" t="str">
            <v>P-91-21-30</v>
          </cell>
          <cell r="E10946" t="str">
            <v>Stół konferencyjny</v>
          </cell>
          <cell r="F10946">
            <v>26845</v>
          </cell>
          <cell r="G10946">
            <v>1.96</v>
          </cell>
        </row>
        <row r="10947">
          <cell r="C10947" t="str">
            <v>P-91-21-31</v>
          </cell>
          <cell r="E10947" t="str">
            <v>Stół konferencyjny</v>
          </cell>
          <cell r="F10947">
            <v>26845</v>
          </cell>
          <cell r="G10947">
            <v>1.96</v>
          </cell>
        </row>
        <row r="10948">
          <cell r="C10948" t="str">
            <v>P-91-21-32</v>
          </cell>
          <cell r="E10948" t="str">
            <v>Stół konferencyjny</v>
          </cell>
          <cell r="F10948">
            <v>26845</v>
          </cell>
          <cell r="G10948">
            <v>1.96</v>
          </cell>
        </row>
        <row r="10949">
          <cell r="C10949" t="str">
            <v>P-91-21-33</v>
          </cell>
          <cell r="E10949" t="str">
            <v>Stół konferencyjny</v>
          </cell>
          <cell r="F10949">
            <v>26845</v>
          </cell>
          <cell r="G10949">
            <v>1.96</v>
          </cell>
        </row>
        <row r="10950">
          <cell r="C10950" t="str">
            <v>P-91-21-34</v>
          </cell>
          <cell r="E10950" t="str">
            <v>Stół konferencyjny</v>
          </cell>
          <cell r="F10950">
            <v>26845</v>
          </cell>
          <cell r="G10950">
            <v>1.96</v>
          </cell>
        </row>
        <row r="10951">
          <cell r="C10951" t="str">
            <v>P-91-21-35</v>
          </cell>
          <cell r="E10951" t="str">
            <v>Stół konferencyjny</v>
          </cell>
          <cell r="F10951">
            <v>26845</v>
          </cell>
          <cell r="G10951">
            <v>1.96</v>
          </cell>
        </row>
        <row r="10952">
          <cell r="C10952" t="str">
            <v>P-91-21-36</v>
          </cell>
          <cell r="E10952" t="str">
            <v>Stół konferencyjny</v>
          </cell>
          <cell r="F10952">
            <v>26845</v>
          </cell>
          <cell r="G10952">
            <v>1.96</v>
          </cell>
        </row>
        <row r="10953">
          <cell r="C10953" t="str">
            <v>P-91-21-37</v>
          </cell>
          <cell r="E10953" t="str">
            <v>Stół konferencyjny</v>
          </cell>
          <cell r="F10953">
            <v>26845</v>
          </cell>
          <cell r="G10953">
            <v>1.96</v>
          </cell>
        </row>
        <row r="10954">
          <cell r="C10954" t="str">
            <v>P-91-21-38</v>
          </cell>
          <cell r="E10954" t="str">
            <v>Stół konferencyjny</v>
          </cell>
          <cell r="F10954">
            <v>26845</v>
          </cell>
          <cell r="G10954">
            <v>1.96</v>
          </cell>
        </row>
        <row r="10955">
          <cell r="C10955" t="str">
            <v>P-91-21-39</v>
          </cell>
          <cell r="E10955" t="str">
            <v>Stół konferencyjny</v>
          </cell>
          <cell r="F10955">
            <v>26845</v>
          </cell>
          <cell r="G10955">
            <v>1.96</v>
          </cell>
        </row>
        <row r="10956">
          <cell r="C10956" t="str">
            <v>P-91-22-017</v>
          </cell>
          <cell r="E10956" t="str">
            <v>Stół- ława jasna</v>
          </cell>
          <cell r="F10956">
            <v>39541</v>
          </cell>
          <cell r="G10956">
            <v>0</v>
          </cell>
        </row>
        <row r="10957">
          <cell r="C10957" t="str">
            <v>P-91-22-019</v>
          </cell>
          <cell r="E10957" t="str">
            <v>Stół- ława jasna</v>
          </cell>
          <cell r="F10957">
            <v>39541</v>
          </cell>
          <cell r="G10957">
            <v>0</v>
          </cell>
        </row>
        <row r="10958">
          <cell r="C10958" t="str">
            <v>P-91-23-052</v>
          </cell>
          <cell r="E10958" t="str">
            <v>Wieszak drewniany gięty stojący</v>
          </cell>
          <cell r="F10958">
            <v>37812</v>
          </cell>
          <cell r="G10958">
            <v>0.01</v>
          </cell>
        </row>
        <row r="10959">
          <cell r="C10959" t="str">
            <v>P-91-23-066</v>
          </cell>
          <cell r="E10959" t="str">
            <v>Wieszak drewniany gięty stojący</v>
          </cell>
          <cell r="F10959">
            <v>37812</v>
          </cell>
          <cell r="G10959">
            <v>0.01</v>
          </cell>
        </row>
        <row r="10960">
          <cell r="C10960" t="str">
            <v>P-91-23-085</v>
          </cell>
          <cell r="E10960" t="str">
            <v>Wieszak drewniany gięty stojący</v>
          </cell>
          <cell r="F10960">
            <v>37812</v>
          </cell>
          <cell r="G10960">
            <v>0.01</v>
          </cell>
        </row>
        <row r="10961">
          <cell r="C10961" t="str">
            <v>P-91-23-100</v>
          </cell>
          <cell r="E10961" t="str">
            <v>Wieszak drewniany gięty stojący</v>
          </cell>
          <cell r="F10961">
            <v>37812</v>
          </cell>
          <cell r="G10961">
            <v>0.01</v>
          </cell>
        </row>
        <row r="10962">
          <cell r="C10962" t="str">
            <v>P-91-23-104</v>
          </cell>
          <cell r="E10962" t="str">
            <v>Wieszak drewniany gięty stojący</v>
          </cell>
          <cell r="F10962">
            <v>37812</v>
          </cell>
          <cell r="G10962">
            <v>0.01</v>
          </cell>
        </row>
        <row r="10963">
          <cell r="C10963" t="str">
            <v>P-91-23-109</v>
          </cell>
          <cell r="E10963" t="str">
            <v>Wieszak drewniany stojący</v>
          </cell>
          <cell r="F10963">
            <v>37812</v>
          </cell>
          <cell r="G10963">
            <v>0.01</v>
          </cell>
        </row>
        <row r="10964">
          <cell r="C10964" t="str">
            <v>P-91-23-114</v>
          </cell>
          <cell r="E10964" t="str">
            <v>Wieszak drewniany gięty stojący</v>
          </cell>
          <cell r="F10964">
            <v>37812</v>
          </cell>
          <cell r="G10964">
            <v>0.01</v>
          </cell>
        </row>
        <row r="10965">
          <cell r="C10965" t="str">
            <v>P-91-23-128</v>
          </cell>
          <cell r="E10965" t="str">
            <v>Wieszak drewniany gięty stojący</v>
          </cell>
          <cell r="F10965">
            <v>37812</v>
          </cell>
          <cell r="G10965">
            <v>0.01</v>
          </cell>
        </row>
        <row r="10966">
          <cell r="C10966" t="str">
            <v>P-91-23-136</v>
          </cell>
          <cell r="E10966" t="str">
            <v>Wieszak drewniany gięty stojący</v>
          </cell>
          <cell r="F10966">
            <v>37812</v>
          </cell>
          <cell r="G10966">
            <v>0.01</v>
          </cell>
        </row>
        <row r="10967">
          <cell r="C10967" t="str">
            <v>P-91-23-147</v>
          </cell>
          <cell r="E10967" t="str">
            <v>Wieszak drewniany gięty stojący</v>
          </cell>
          <cell r="F10967">
            <v>37812</v>
          </cell>
          <cell r="G10967">
            <v>0.01</v>
          </cell>
        </row>
        <row r="10968">
          <cell r="C10968" t="str">
            <v>P-91-23-149</v>
          </cell>
          <cell r="E10968" t="str">
            <v>Wieszak drewniany gięty stojący</v>
          </cell>
          <cell r="F10968">
            <v>37812</v>
          </cell>
          <cell r="G10968">
            <v>0.01</v>
          </cell>
        </row>
        <row r="10969">
          <cell r="C10969" t="str">
            <v>P-91-23-188</v>
          </cell>
          <cell r="E10969" t="str">
            <v>Wieszak drewniany gięty stojący</v>
          </cell>
          <cell r="F10969">
            <v>37812</v>
          </cell>
          <cell r="G10969">
            <v>0.01</v>
          </cell>
        </row>
        <row r="10970">
          <cell r="C10970" t="str">
            <v>P-91-23-190</v>
          </cell>
          <cell r="E10970" t="str">
            <v>Wieszak drewniany gięty stojący</v>
          </cell>
          <cell r="F10970">
            <v>37812</v>
          </cell>
          <cell r="G10970">
            <v>0.01</v>
          </cell>
        </row>
        <row r="10971">
          <cell r="C10971" t="str">
            <v>P-91-23-191</v>
          </cell>
          <cell r="E10971" t="str">
            <v>Wieszak drewniany gięty stojący</v>
          </cell>
          <cell r="F10971">
            <v>37812</v>
          </cell>
          <cell r="G10971">
            <v>0.01</v>
          </cell>
        </row>
        <row r="10972">
          <cell r="C10972" t="str">
            <v>P-91-23-192</v>
          </cell>
          <cell r="E10972" t="str">
            <v>Wieszak drewniany gięty stojący</v>
          </cell>
          <cell r="F10972">
            <v>37812</v>
          </cell>
          <cell r="G10972">
            <v>0.01</v>
          </cell>
        </row>
        <row r="10973">
          <cell r="C10973" t="str">
            <v>P-91-23-199</v>
          </cell>
          <cell r="E10973" t="str">
            <v>Wieszak drewniany gięty stojący</v>
          </cell>
          <cell r="F10973">
            <v>37812</v>
          </cell>
          <cell r="G10973">
            <v>0.01</v>
          </cell>
        </row>
        <row r="10974">
          <cell r="C10974" t="str">
            <v>P-91-23-201</v>
          </cell>
          <cell r="E10974" t="str">
            <v>Wieszak drewniany gięty stojący</v>
          </cell>
          <cell r="F10974">
            <v>37812</v>
          </cell>
          <cell r="G10974">
            <v>0.01</v>
          </cell>
        </row>
        <row r="10975">
          <cell r="C10975" t="str">
            <v>P-91-23-206</v>
          </cell>
          <cell r="E10975" t="str">
            <v>Wieszak drewniany gięty stojący</v>
          </cell>
          <cell r="F10975">
            <v>37812</v>
          </cell>
          <cell r="G10975">
            <v>0.01</v>
          </cell>
        </row>
        <row r="10976">
          <cell r="C10976" t="str">
            <v>P-91-23-239</v>
          </cell>
          <cell r="E10976" t="str">
            <v>Wieszak drewniany gięty stojący</v>
          </cell>
          <cell r="F10976">
            <v>37812</v>
          </cell>
          <cell r="G10976">
            <v>0.01</v>
          </cell>
        </row>
        <row r="10977">
          <cell r="C10977" t="str">
            <v>P-91-23-242</v>
          </cell>
          <cell r="E10977" t="str">
            <v>Wieszak drewniany gięty stojący</v>
          </cell>
          <cell r="F10977">
            <v>37812</v>
          </cell>
          <cell r="G10977">
            <v>0.01</v>
          </cell>
        </row>
        <row r="10978">
          <cell r="C10978" t="str">
            <v>P-91-23-260</v>
          </cell>
          <cell r="E10978" t="str">
            <v>Wieszak drewniany gięty stojący</v>
          </cell>
          <cell r="F10978">
            <v>37812</v>
          </cell>
          <cell r="G10978">
            <v>0.01</v>
          </cell>
        </row>
        <row r="10979">
          <cell r="C10979" t="str">
            <v>P-91-23-269</v>
          </cell>
          <cell r="E10979" t="str">
            <v>Wieszak ścienny</v>
          </cell>
          <cell r="F10979">
            <v>37812</v>
          </cell>
          <cell r="G10979">
            <v>0.24</v>
          </cell>
        </row>
        <row r="10980">
          <cell r="C10980" t="str">
            <v>P-91-23-270</v>
          </cell>
          <cell r="E10980" t="str">
            <v>Wieszak drewniany</v>
          </cell>
          <cell r="F10980">
            <v>37812</v>
          </cell>
          <cell r="G10980">
            <v>0.24</v>
          </cell>
        </row>
        <row r="10981">
          <cell r="C10981" t="str">
            <v>P-91-23-271</v>
          </cell>
          <cell r="E10981" t="str">
            <v>Wieszak Scienny</v>
          </cell>
          <cell r="F10981">
            <v>37812</v>
          </cell>
          <cell r="G10981">
            <v>25</v>
          </cell>
        </row>
        <row r="10982">
          <cell r="C10982" t="str">
            <v>P-91-23-272</v>
          </cell>
          <cell r="E10982" t="str">
            <v>Wieszak drewniany</v>
          </cell>
          <cell r="F10982">
            <v>37812</v>
          </cell>
          <cell r="G10982">
            <v>85.4</v>
          </cell>
        </row>
        <row r="10983">
          <cell r="C10983" t="str">
            <v>P-91-23-275</v>
          </cell>
          <cell r="E10983" t="str">
            <v>Wieszak drewniany</v>
          </cell>
          <cell r="F10983">
            <v>37812</v>
          </cell>
          <cell r="G10983">
            <v>103.7</v>
          </cell>
        </row>
        <row r="10984">
          <cell r="C10984" t="str">
            <v>P-91-23-276</v>
          </cell>
          <cell r="E10984" t="str">
            <v>Wieszak drewniany</v>
          </cell>
          <cell r="F10984">
            <v>37812</v>
          </cell>
          <cell r="G10984">
            <v>87.23</v>
          </cell>
        </row>
        <row r="10985">
          <cell r="C10985" t="str">
            <v>P-91-23-277</v>
          </cell>
          <cell r="E10985" t="str">
            <v>Wieszak drewniany</v>
          </cell>
          <cell r="F10985">
            <v>37812</v>
          </cell>
          <cell r="G10985">
            <v>87.23</v>
          </cell>
        </row>
        <row r="10986">
          <cell r="C10986" t="str">
            <v>P-91-23-278</v>
          </cell>
          <cell r="E10986" t="str">
            <v>Wieszak matalowy czarny</v>
          </cell>
          <cell r="F10986">
            <v>37812</v>
          </cell>
          <cell r="G10986">
            <v>275</v>
          </cell>
        </row>
        <row r="10987">
          <cell r="C10987" t="str">
            <v>P-91-23-282</v>
          </cell>
          <cell r="E10987" t="str">
            <v>Wieszak na ubrania wiszący</v>
          </cell>
          <cell r="F10987">
            <v>37812</v>
          </cell>
          <cell r="G10987">
            <v>74.42</v>
          </cell>
        </row>
        <row r="10988">
          <cell r="C10988" t="str">
            <v>P-91-23-285</v>
          </cell>
          <cell r="E10988" t="str">
            <v>Panel ubraniowy dąb</v>
          </cell>
          <cell r="F10988">
            <v>37812</v>
          </cell>
          <cell r="G10988">
            <v>92.72</v>
          </cell>
        </row>
        <row r="10989">
          <cell r="C10989" t="str">
            <v>P-91-23-286</v>
          </cell>
          <cell r="E10989" t="str">
            <v>Półka wieszak</v>
          </cell>
          <cell r="F10989">
            <v>37812</v>
          </cell>
          <cell r="G10989">
            <v>92.72</v>
          </cell>
        </row>
        <row r="10990">
          <cell r="C10990" t="str">
            <v>P-91-23-287</v>
          </cell>
          <cell r="E10990" t="str">
            <v>Półka wieszak</v>
          </cell>
          <cell r="F10990">
            <v>37812</v>
          </cell>
          <cell r="G10990">
            <v>92.72</v>
          </cell>
        </row>
        <row r="10991">
          <cell r="C10991" t="str">
            <v>P-91-23-288</v>
          </cell>
          <cell r="E10991" t="str">
            <v>Panel ubraniowy DG-05</v>
          </cell>
          <cell r="F10991">
            <v>37812</v>
          </cell>
          <cell r="G10991">
            <v>92.72</v>
          </cell>
        </row>
        <row r="10992">
          <cell r="C10992" t="str">
            <v>P-91-23-297</v>
          </cell>
          <cell r="E10992" t="str">
            <v>Wieszak drewniany gięty stojący</v>
          </cell>
          <cell r="F10992">
            <v>37812</v>
          </cell>
          <cell r="G10992">
            <v>305</v>
          </cell>
        </row>
        <row r="10993">
          <cell r="C10993" t="str">
            <v>P-91-23-298</v>
          </cell>
          <cell r="E10993" t="str">
            <v>Wieszak drewniany gięty stojący</v>
          </cell>
          <cell r="F10993">
            <v>37812</v>
          </cell>
          <cell r="G10993">
            <v>305</v>
          </cell>
        </row>
        <row r="10994">
          <cell r="C10994" t="str">
            <v>P-91-23-300</v>
          </cell>
          <cell r="E10994" t="str">
            <v>Wieszak drewniany gięty stojący</v>
          </cell>
          <cell r="F10994">
            <v>37812</v>
          </cell>
          <cell r="G10994">
            <v>270</v>
          </cell>
        </row>
        <row r="10995">
          <cell r="C10995" t="str">
            <v>P-91-23-301</v>
          </cell>
          <cell r="E10995" t="str">
            <v>Wieszak metalowy łazienkowy biały</v>
          </cell>
          <cell r="F10995">
            <v>37812</v>
          </cell>
          <cell r="G10995">
            <v>299</v>
          </cell>
        </row>
        <row r="10996">
          <cell r="C10996" t="str">
            <v>P-91-23-302</v>
          </cell>
          <cell r="E10996" t="str">
            <v>Wieszak drewniany przyścienny</v>
          </cell>
          <cell r="F10996">
            <v>37812</v>
          </cell>
          <cell r="G10996">
            <v>92.72</v>
          </cell>
        </row>
        <row r="10997">
          <cell r="C10997" t="str">
            <v>P-91-23-303</v>
          </cell>
          <cell r="E10997" t="str">
            <v>Wieszak</v>
          </cell>
          <cell r="F10997">
            <v>37437</v>
          </cell>
          <cell r="G10997">
            <v>250</v>
          </cell>
        </row>
        <row r="10998">
          <cell r="C10998" t="str">
            <v>P-91-23-304</v>
          </cell>
          <cell r="E10998" t="str">
            <v>Wieszak</v>
          </cell>
          <cell r="F10998">
            <v>37437</v>
          </cell>
          <cell r="G10998">
            <v>250</v>
          </cell>
        </row>
        <row r="10999">
          <cell r="C10999" t="str">
            <v>P-91-23-306</v>
          </cell>
          <cell r="E10999" t="str">
            <v>Wieszak</v>
          </cell>
          <cell r="F10999">
            <v>37437</v>
          </cell>
          <cell r="G10999">
            <v>250</v>
          </cell>
        </row>
        <row r="11000">
          <cell r="C11000" t="str">
            <v>P-91-23-310</v>
          </cell>
          <cell r="E11000" t="str">
            <v>Wieszak</v>
          </cell>
          <cell r="F11000">
            <v>37437</v>
          </cell>
          <cell r="G11000">
            <v>305</v>
          </cell>
        </row>
        <row r="11001">
          <cell r="C11001" t="str">
            <v>P-91-23-314</v>
          </cell>
          <cell r="E11001" t="str">
            <v>Wieszak P-16 d</v>
          </cell>
          <cell r="F11001">
            <v>38315</v>
          </cell>
          <cell r="G11001">
            <v>370</v>
          </cell>
        </row>
        <row r="11002">
          <cell r="C11002" t="str">
            <v>P-91-23-315</v>
          </cell>
          <cell r="E11002" t="str">
            <v>Wieszak P-16 d</v>
          </cell>
          <cell r="F11002">
            <v>38315</v>
          </cell>
          <cell r="G11002">
            <v>370</v>
          </cell>
        </row>
        <row r="11003">
          <cell r="C11003" t="str">
            <v>P-91-23-316</v>
          </cell>
          <cell r="E11003" t="str">
            <v>Wieszak metalowy</v>
          </cell>
          <cell r="F11003">
            <v>38335</v>
          </cell>
          <cell r="G11003">
            <v>119</v>
          </cell>
        </row>
        <row r="11004">
          <cell r="C11004" t="str">
            <v>P-91-23-317</v>
          </cell>
          <cell r="E11004" t="str">
            <v>Wieszak stojący</v>
          </cell>
          <cell r="F11004">
            <v>38384</v>
          </cell>
          <cell r="G11004">
            <v>285</v>
          </cell>
        </row>
        <row r="11005">
          <cell r="C11005" t="str">
            <v>P-91-23-318</v>
          </cell>
          <cell r="E11005" t="str">
            <v>Wieszak stojący</v>
          </cell>
          <cell r="F11005">
            <v>38686</v>
          </cell>
          <cell r="G11005">
            <v>298</v>
          </cell>
        </row>
        <row r="11006">
          <cell r="C11006" t="str">
            <v>P-91-23-319</v>
          </cell>
          <cell r="E11006" t="str">
            <v>Wieszak P-16</v>
          </cell>
          <cell r="F11006">
            <v>38686</v>
          </cell>
          <cell r="G11006">
            <v>298</v>
          </cell>
        </row>
        <row r="11007">
          <cell r="C11007" t="str">
            <v>P-91-23-320</v>
          </cell>
          <cell r="E11007" t="str">
            <v>Wieszak stojący</v>
          </cell>
          <cell r="F11007">
            <v>38686</v>
          </cell>
          <cell r="G11007">
            <v>298</v>
          </cell>
        </row>
        <row r="11008">
          <cell r="C11008" t="str">
            <v>P-91-23-321</v>
          </cell>
          <cell r="E11008" t="str">
            <v>Wieszak P-16</v>
          </cell>
          <cell r="F11008">
            <v>38686</v>
          </cell>
          <cell r="G11008">
            <v>298</v>
          </cell>
        </row>
        <row r="11009">
          <cell r="C11009" t="str">
            <v>P-91-23-322</v>
          </cell>
          <cell r="E11009" t="str">
            <v>Wieszak rozkładany - mahoń</v>
          </cell>
          <cell r="F11009">
            <v>38757</v>
          </cell>
          <cell r="G11009">
            <v>45</v>
          </cell>
        </row>
        <row r="11010">
          <cell r="C11010" t="str">
            <v>P-91-23-323</v>
          </cell>
          <cell r="E11010" t="str">
            <v>Wieszak ścienny</v>
          </cell>
          <cell r="F11010">
            <v>38779</v>
          </cell>
          <cell r="G11010">
            <v>153</v>
          </cell>
        </row>
        <row r="11011">
          <cell r="C11011" t="str">
            <v>P-91-23-324</v>
          </cell>
          <cell r="E11011" t="str">
            <v>Wieszak ścienny (rustical)</v>
          </cell>
          <cell r="F11011">
            <v>38841</v>
          </cell>
          <cell r="G11011">
            <v>120</v>
          </cell>
        </row>
        <row r="11012">
          <cell r="C11012" t="str">
            <v>P-91-23-325</v>
          </cell>
          <cell r="E11012" t="str">
            <v>Wieszak ścienny</v>
          </cell>
          <cell r="F11012">
            <v>38875</v>
          </cell>
          <cell r="G11012">
            <v>120</v>
          </cell>
        </row>
        <row r="11013">
          <cell r="C11013" t="str">
            <v>P-91-23-326</v>
          </cell>
          <cell r="E11013" t="str">
            <v>Wieszak ścienny</v>
          </cell>
          <cell r="F11013">
            <v>38968</v>
          </cell>
          <cell r="G11013">
            <v>38.880000000000003</v>
          </cell>
        </row>
        <row r="11014">
          <cell r="C11014" t="str">
            <v>P-91-23-327</v>
          </cell>
          <cell r="E11014" t="str">
            <v>Wieszak stojący na ubranie</v>
          </cell>
          <cell r="F11014">
            <v>39027</v>
          </cell>
          <cell r="G11014">
            <v>67.709999999999994</v>
          </cell>
        </row>
        <row r="11015">
          <cell r="C11015" t="str">
            <v>P-91-23-328</v>
          </cell>
          <cell r="E11015" t="str">
            <v>Wieszak stojący na parasole</v>
          </cell>
          <cell r="F11015">
            <v>39027</v>
          </cell>
          <cell r="G11015">
            <v>24.4</v>
          </cell>
        </row>
        <row r="11016">
          <cell r="C11016" t="str">
            <v>P-91-23-329</v>
          </cell>
          <cell r="E11016" t="str">
            <v>Wieszak stojący drewniany</v>
          </cell>
          <cell r="F11016">
            <v>39293</v>
          </cell>
          <cell r="G11016">
            <v>189</v>
          </cell>
        </row>
        <row r="11017">
          <cell r="C11017" t="str">
            <v>P-91-23-330</v>
          </cell>
          <cell r="E11017" t="str">
            <v>Wieszak stojący drewniany</v>
          </cell>
          <cell r="F11017">
            <v>39293</v>
          </cell>
          <cell r="G11017">
            <v>289</v>
          </cell>
        </row>
        <row r="11018">
          <cell r="C11018" t="str">
            <v>P-91-23-331</v>
          </cell>
          <cell r="E11018" t="str">
            <v>Wieszak stojący drewniany</v>
          </cell>
          <cell r="F11018">
            <v>39428</v>
          </cell>
          <cell r="G11018">
            <v>189</v>
          </cell>
        </row>
        <row r="11019">
          <cell r="C11019" t="str">
            <v>P-91-23-332</v>
          </cell>
          <cell r="E11019" t="str">
            <v>Wieszak stojący drewniany</v>
          </cell>
          <cell r="F11019">
            <v>39428</v>
          </cell>
          <cell r="G11019">
            <v>189</v>
          </cell>
        </row>
        <row r="11020">
          <cell r="C11020" t="str">
            <v>P-91-23-333</v>
          </cell>
          <cell r="E11020" t="str">
            <v>Wieszak stojący drewniany</v>
          </cell>
          <cell r="F11020">
            <v>39500</v>
          </cell>
          <cell r="G11020">
            <v>378.2</v>
          </cell>
        </row>
        <row r="11021">
          <cell r="C11021" t="str">
            <v>P-91-23-334</v>
          </cell>
          <cell r="E11021" t="str">
            <v>Wieszak stojący drewniany</v>
          </cell>
          <cell r="F11021">
            <v>39500</v>
          </cell>
          <cell r="G11021">
            <v>378.2</v>
          </cell>
        </row>
        <row r="11022">
          <cell r="C11022" t="str">
            <v>P-91-23-335</v>
          </cell>
          <cell r="E11022" t="str">
            <v>Wieszak stojący drewniany</v>
          </cell>
          <cell r="F11022">
            <v>39500</v>
          </cell>
          <cell r="G11022">
            <v>378.2</v>
          </cell>
        </row>
        <row r="11023">
          <cell r="C11023" t="str">
            <v>P-91-23-336</v>
          </cell>
          <cell r="E11023" t="str">
            <v>Wieszak stojący drewniany</v>
          </cell>
          <cell r="F11023">
            <v>39500</v>
          </cell>
          <cell r="G11023">
            <v>378.2</v>
          </cell>
        </row>
        <row r="11024">
          <cell r="C11024" t="str">
            <v>P-91-23-337</v>
          </cell>
          <cell r="E11024" t="str">
            <v>Wieszak stojący drewniany</v>
          </cell>
          <cell r="F11024">
            <v>39500</v>
          </cell>
          <cell r="G11024">
            <v>378.2</v>
          </cell>
        </row>
        <row r="11025">
          <cell r="C11025" t="str">
            <v>P-91-23-338</v>
          </cell>
          <cell r="E11025" t="str">
            <v>Wieszak stojący drewniany</v>
          </cell>
          <cell r="F11025">
            <v>39500</v>
          </cell>
          <cell r="G11025">
            <v>378.2</v>
          </cell>
        </row>
        <row r="11026">
          <cell r="C11026" t="str">
            <v>P-91-23-339</v>
          </cell>
          <cell r="E11026" t="str">
            <v>Wieszak stojący drewniany</v>
          </cell>
          <cell r="F11026">
            <v>39500</v>
          </cell>
          <cell r="G11026">
            <v>378.2</v>
          </cell>
        </row>
        <row r="11027">
          <cell r="C11027" t="str">
            <v>P-91-23-340</v>
          </cell>
          <cell r="E11027" t="str">
            <v>Wieszak stojący drewniany</v>
          </cell>
          <cell r="F11027">
            <v>39659</v>
          </cell>
          <cell r="G11027">
            <v>183</v>
          </cell>
        </row>
        <row r="11028">
          <cell r="C11028" t="str">
            <v>P-91-23-341</v>
          </cell>
          <cell r="E11028" t="str">
            <v>Wieszak stojący drewniany</v>
          </cell>
          <cell r="F11028">
            <v>39659</v>
          </cell>
          <cell r="G11028">
            <v>183</v>
          </cell>
        </row>
        <row r="11029">
          <cell r="C11029" t="str">
            <v>P-91-23-342</v>
          </cell>
          <cell r="E11029" t="str">
            <v>Wieszak stojący drewniany</v>
          </cell>
          <cell r="F11029">
            <v>39659</v>
          </cell>
          <cell r="G11029">
            <v>183</v>
          </cell>
        </row>
        <row r="11030">
          <cell r="C11030" t="str">
            <v>P-91-23-343</v>
          </cell>
          <cell r="E11030" t="str">
            <v>Wieszak stojący drewniany</v>
          </cell>
          <cell r="F11030">
            <v>39742</v>
          </cell>
          <cell r="G11030">
            <v>170.8</v>
          </cell>
        </row>
        <row r="11031">
          <cell r="C11031" t="str">
            <v>P-91-23-344</v>
          </cell>
          <cell r="E11031" t="str">
            <v>Wieszak stojący</v>
          </cell>
          <cell r="F11031">
            <v>39849</v>
          </cell>
          <cell r="G11031">
            <v>170.8</v>
          </cell>
        </row>
        <row r="11032">
          <cell r="C11032" t="str">
            <v>P-91-23-345</v>
          </cell>
          <cell r="E11032" t="str">
            <v>Wieszak stojący</v>
          </cell>
          <cell r="F11032">
            <v>39849</v>
          </cell>
          <cell r="G11032">
            <v>170.8</v>
          </cell>
        </row>
        <row r="11033">
          <cell r="C11033" t="str">
            <v>P-91-23-346</v>
          </cell>
          <cell r="E11033" t="str">
            <v>Wieszak stojący</v>
          </cell>
          <cell r="F11033">
            <v>39849</v>
          </cell>
          <cell r="G11033">
            <v>170.8</v>
          </cell>
        </row>
        <row r="11034">
          <cell r="C11034" t="str">
            <v>P-91-23-347</v>
          </cell>
          <cell r="E11034" t="str">
            <v>Wieszak stojący</v>
          </cell>
          <cell r="F11034">
            <v>39849</v>
          </cell>
          <cell r="G11034">
            <v>170.8</v>
          </cell>
        </row>
        <row r="11035">
          <cell r="C11035" t="str">
            <v>P-91-23-348</v>
          </cell>
          <cell r="E11035" t="str">
            <v>Wieszak stojący</v>
          </cell>
          <cell r="F11035">
            <v>40122</v>
          </cell>
          <cell r="G11035">
            <v>1066.8</v>
          </cell>
        </row>
        <row r="11036">
          <cell r="C11036" t="str">
            <v>P-91-23-349</v>
          </cell>
          <cell r="E11036" t="str">
            <v>Wieszak stojący</v>
          </cell>
          <cell r="F11036">
            <v>40756</v>
          </cell>
          <cell r="G11036">
            <v>59.98</v>
          </cell>
        </row>
        <row r="11037">
          <cell r="C11037" t="str">
            <v>P-91-23-351</v>
          </cell>
          <cell r="E11037" t="str">
            <v>Wieszak stojący</v>
          </cell>
          <cell r="F11037">
            <v>41236</v>
          </cell>
          <cell r="G11037">
            <v>103.7</v>
          </cell>
        </row>
        <row r="11038">
          <cell r="C11038" t="str">
            <v>P-91-23-352</v>
          </cell>
          <cell r="E11038" t="str">
            <v>Wieszak ubraniowy</v>
          </cell>
          <cell r="F11038">
            <v>41242</v>
          </cell>
          <cell r="G11038">
            <v>109.8</v>
          </cell>
        </row>
        <row r="11039">
          <cell r="C11039" t="str">
            <v>P-91-23-353</v>
          </cell>
          <cell r="E11039" t="str">
            <v>Wieszak stojący</v>
          </cell>
          <cell r="F11039">
            <v>41256</v>
          </cell>
          <cell r="G11039">
            <v>393.6</v>
          </cell>
        </row>
        <row r="11040">
          <cell r="C11040" t="str">
            <v>P-91-23-354</v>
          </cell>
          <cell r="E11040" t="str">
            <v>Wieszak stojący</v>
          </cell>
          <cell r="F11040">
            <v>41256</v>
          </cell>
          <cell r="G11040">
            <v>393.6</v>
          </cell>
        </row>
        <row r="11041">
          <cell r="C11041" t="str">
            <v>P-91-23-355</v>
          </cell>
          <cell r="E11041" t="str">
            <v>Wieszak stojący</v>
          </cell>
          <cell r="F11041">
            <v>41256</v>
          </cell>
          <cell r="G11041">
            <v>393.6</v>
          </cell>
        </row>
        <row r="11042">
          <cell r="C11042" t="str">
            <v>P-91-23-356</v>
          </cell>
          <cell r="E11042" t="str">
            <v>Wieszak stojący</v>
          </cell>
          <cell r="F11042">
            <v>41256</v>
          </cell>
          <cell r="G11042">
            <v>393.6</v>
          </cell>
        </row>
        <row r="11043">
          <cell r="C11043" t="str">
            <v>P-91-23-358</v>
          </cell>
          <cell r="E11043" t="str">
            <v>Wieszak ścienny</v>
          </cell>
          <cell r="F11043">
            <v>41529</v>
          </cell>
          <cell r="G11043">
            <v>92.72</v>
          </cell>
        </row>
        <row r="11044">
          <cell r="C11044" t="str">
            <v>P-91-23-359</v>
          </cell>
          <cell r="E11044" t="str">
            <v>Wieszak</v>
          </cell>
          <cell r="F11044">
            <v>41569</v>
          </cell>
          <cell r="G11044">
            <v>211.56</v>
          </cell>
        </row>
        <row r="11045">
          <cell r="C11045" t="str">
            <v>P-91-23-360</v>
          </cell>
          <cell r="E11045" t="str">
            <v>Wieszak</v>
          </cell>
          <cell r="F11045">
            <v>41569</v>
          </cell>
          <cell r="G11045">
            <v>211.56</v>
          </cell>
        </row>
        <row r="11046">
          <cell r="C11046" t="str">
            <v>P-91-23-361</v>
          </cell>
          <cell r="E11046" t="str">
            <v>Wieszak</v>
          </cell>
          <cell r="F11046">
            <v>41569</v>
          </cell>
          <cell r="G11046">
            <v>211.56</v>
          </cell>
        </row>
        <row r="11047">
          <cell r="C11047" t="str">
            <v>P-91-23-363</v>
          </cell>
          <cell r="E11047" t="str">
            <v>Wieszak</v>
          </cell>
          <cell r="F11047">
            <v>41610</v>
          </cell>
          <cell r="G11047">
            <v>211.56</v>
          </cell>
        </row>
        <row r="11048">
          <cell r="C11048" t="str">
            <v>P-91-23-364</v>
          </cell>
          <cell r="E11048" t="str">
            <v>Wieszak stojący</v>
          </cell>
          <cell r="F11048">
            <v>41682</v>
          </cell>
          <cell r="G11048">
            <v>211.56</v>
          </cell>
        </row>
        <row r="11049">
          <cell r="C11049" t="str">
            <v>P-91-23-365</v>
          </cell>
          <cell r="E11049" t="str">
            <v>Wieszak ścienny</v>
          </cell>
          <cell r="F11049">
            <v>41703</v>
          </cell>
          <cell r="G11049">
            <v>132</v>
          </cell>
        </row>
        <row r="11050">
          <cell r="C11050" t="str">
            <v>P-91-23-366</v>
          </cell>
          <cell r="E11050" t="str">
            <v>Wieszak stojący</v>
          </cell>
          <cell r="F11050">
            <v>41731</v>
          </cell>
          <cell r="G11050">
            <v>303</v>
          </cell>
        </row>
        <row r="11051">
          <cell r="C11051" t="str">
            <v>P-91-23-367</v>
          </cell>
          <cell r="E11051" t="str">
            <v>Wieszak stojący</v>
          </cell>
          <cell r="F11051">
            <v>41737</v>
          </cell>
          <cell r="G11051">
            <v>211.56</v>
          </cell>
        </row>
        <row r="11052">
          <cell r="C11052" t="str">
            <v>P-91-23-368</v>
          </cell>
          <cell r="E11052" t="str">
            <v>Wieszak</v>
          </cell>
          <cell r="F11052">
            <v>41786</v>
          </cell>
          <cell r="G11052">
            <v>166</v>
          </cell>
        </row>
        <row r="11053">
          <cell r="C11053" t="str">
            <v>P-91-23-369</v>
          </cell>
          <cell r="E11053" t="str">
            <v>Wieszak stojący</v>
          </cell>
          <cell r="F11053">
            <v>41978</v>
          </cell>
          <cell r="G11053">
            <v>233.7</v>
          </cell>
        </row>
        <row r="11054">
          <cell r="C11054" t="str">
            <v>P-91-23-370</v>
          </cell>
          <cell r="E11054" t="str">
            <v>Wieszak stojący</v>
          </cell>
          <cell r="F11054">
            <v>42030</v>
          </cell>
          <cell r="G11054">
            <v>189.9</v>
          </cell>
        </row>
        <row r="11055">
          <cell r="C11055" t="str">
            <v>P-91-23-374</v>
          </cell>
          <cell r="E11055" t="str">
            <v>Wieszak ścienny</v>
          </cell>
          <cell r="F11055">
            <v>42369</v>
          </cell>
          <cell r="G11055">
            <v>30</v>
          </cell>
        </row>
        <row r="11056">
          <cell r="C11056" t="str">
            <v>P-91-23-375</v>
          </cell>
          <cell r="E11056" t="str">
            <v>Wieszak ścienny</v>
          </cell>
          <cell r="F11056">
            <v>42369</v>
          </cell>
          <cell r="G11056">
            <v>30</v>
          </cell>
        </row>
        <row r="11057">
          <cell r="C11057" t="str">
            <v>P-91-23-377</v>
          </cell>
          <cell r="E11057" t="str">
            <v>Wieszak wiszący</v>
          </cell>
          <cell r="F11057">
            <v>42369</v>
          </cell>
          <cell r="G11057">
            <v>30</v>
          </cell>
        </row>
        <row r="11058">
          <cell r="C11058" t="str">
            <v>P-91-23-378</v>
          </cell>
          <cell r="E11058" t="str">
            <v>Wieszak ścienny</v>
          </cell>
          <cell r="F11058">
            <v>42369</v>
          </cell>
          <cell r="G11058">
            <v>50</v>
          </cell>
        </row>
        <row r="11059">
          <cell r="C11059" t="str">
            <v>P-91-23-379</v>
          </cell>
          <cell r="E11059" t="str">
            <v>Wieszak stojący</v>
          </cell>
          <cell r="F11059">
            <v>42369</v>
          </cell>
          <cell r="G11059">
            <v>80</v>
          </cell>
        </row>
        <row r="11060">
          <cell r="C11060" t="str">
            <v>P-91-23-380</v>
          </cell>
          <cell r="E11060" t="str">
            <v>Wieszak stojący</v>
          </cell>
          <cell r="F11060">
            <v>42369</v>
          </cell>
          <cell r="G11060">
            <v>80</v>
          </cell>
        </row>
        <row r="11061">
          <cell r="C11061" t="str">
            <v>P-91-23-381</v>
          </cell>
          <cell r="E11061" t="str">
            <v>Wieszak stojący</v>
          </cell>
          <cell r="F11061">
            <v>42369</v>
          </cell>
          <cell r="G11061">
            <v>80</v>
          </cell>
        </row>
        <row r="11062">
          <cell r="C11062" t="str">
            <v>P-91-23-382</v>
          </cell>
          <cell r="E11062" t="str">
            <v>Wieszak stojący</v>
          </cell>
          <cell r="F11062">
            <v>42369</v>
          </cell>
          <cell r="G11062">
            <v>80</v>
          </cell>
        </row>
        <row r="11063">
          <cell r="C11063" t="str">
            <v>P-91-23-383</v>
          </cell>
          <cell r="E11063" t="str">
            <v>Wieszak stojący</v>
          </cell>
          <cell r="F11063">
            <v>42369</v>
          </cell>
          <cell r="G11063">
            <v>80</v>
          </cell>
        </row>
        <row r="11064">
          <cell r="C11064" t="str">
            <v>P-91-23-384</v>
          </cell>
          <cell r="E11064" t="str">
            <v>Wieszak stojący</v>
          </cell>
          <cell r="F11064">
            <v>42369</v>
          </cell>
          <cell r="G11064">
            <v>80</v>
          </cell>
        </row>
        <row r="11065">
          <cell r="C11065" t="str">
            <v>P-91-23-385</v>
          </cell>
          <cell r="E11065" t="str">
            <v>Wieszak stojący</v>
          </cell>
          <cell r="F11065">
            <v>42369</v>
          </cell>
          <cell r="G11065">
            <v>80</v>
          </cell>
        </row>
        <row r="11066">
          <cell r="C11066" t="str">
            <v>P-91-23-386</v>
          </cell>
          <cell r="E11066" t="str">
            <v>Wieszak stojący</v>
          </cell>
          <cell r="F11066">
            <v>42369</v>
          </cell>
          <cell r="G11066">
            <v>80</v>
          </cell>
        </row>
        <row r="11067">
          <cell r="C11067" t="str">
            <v>P-91-23-388</v>
          </cell>
          <cell r="E11067" t="str">
            <v>Wieszak z lustrem</v>
          </cell>
          <cell r="F11067">
            <v>42369</v>
          </cell>
          <cell r="G11067">
            <v>100</v>
          </cell>
        </row>
        <row r="11068">
          <cell r="C11068" t="str">
            <v>P-91-23-389</v>
          </cell>
          <cell r="E11068" t="str">
            <v xml:space="preserve">Wieszak stojący </v>
          </cell>
          <cell r="F11068">
            <v>42619</v>
          </cell>
          <cell r="G11068">
            <v>71.34</v>
          </cell>
        </row>
        <row r="11069">
          <cell r="C11069" t="str">
            <v>P-91-23-390</v>
          </cell>
          <cell r="E11069" t="str">
            <v xml:space="preserve">Wieszak stojący </v>
          </cell>
          <cell r="F11069">
            <v>42619</v>
          </cell>
          <cell r="G11069">
            <v>71.34</v>
          </cell>
        </row>
        <row r="11070">
          <cell r="C11070" t="str">
            <v>P-91-23-391</v>
          </cell>
          <cell r="E11070" t="str">
            <v xml:space="preserve">Wieszak stojący </v>
          </cell>
          <cell r="F11070">
            <v>42619</v>
          </cell>
          <cell r="G11070">
            <v>71.34</v>
          </cell>
        </row>
        <row r="11071">
          <cell r="C11071" t="str">
            <v>P-91-23-393</v>
          </cell>
          <cell r="E11071" t="str">
            <v xml:space="preserve">Wieszak stojący </v>
          </cell>
          <cell r="F11071">
            <v>42619</v>
          </cell>
          <cell r="G11071">
            <v>71.34</v>
          </cell>
        </row>
        <row r="11072">
          <cell r="C11072" t="str">
            <v>P-91-23-394</v>
          </cell>
          <cell r="E11072" t="str">
            <v xml:space="preserve">Wieszak stojący </v>
          </cell>
          <cell r="F11072">
            <v>42619</v>
          </cell>
          <cell r="G11072">
            <v>71.34</v>
          </cell>
        </row>
        <row r="11073">
          <cell r="C11073" t="str">
            <v>P-91-23-395</v>
          </cell>
          <cell r="E11073" t="str">
            <v xml:space="preserve">Wieszak stojący </v>
          </cell>
          <cell r="F11073">
            <v>42619</v>
          </cell>
          <cell r="G11073">
            <v>71.34</v>
          </cell>
        </row>
        <row r="11074">
          <cell r="C11074" t="str">
            <v>P-91-23-396</v>
          </cell>
          <cell r="E11074" t="str">
            <v xml:space="preserve">Wieszak stojący </v>
          </cell>
          <cell r="F11074">
            <v>42619</v>
          </cell>
          <cell r="G11074">
            <v>71.34</v>
          </cell>
        </row>
        <row r="11075">
          <cell r="C11075" t="str">
            <v>P-91-23-398</v>
          </cell>
          <cell r="E11075" t="str">
            <v xml:space="preserve">Wieszak stojący </v>
          </cell>
          <cell r="F11075">
            <v>42619</v>
          </cell>
          <cell r="G11075">
            <v>71.34</v>
          </cell>
        </row>
        <row r="11076">
          <cell r="C11076" t="str">
            <v>P-91-23-399</v>
          </cell>
          <cell r="E11076" t="str">
            <v xml:space="preserve">Wieszak stojący </v>
          </cell>
          <cell r="F11076">
            <v>42619</v>
          </cell>
          <cell r="G11076">
            <v>71.34</v>
          </cell>
        </row>
        <row r="11077">
          <cell r="C11077" t="str">
            <v>P-91-23-401</v>
          </cell>
          <cell r="E11077" t="str">
            <v xml:space="preserve">Wieszak stojący </v>
          </cell>
          <cell r="F11077">
            <v>42619</v>
          </cell>
          <cell r="G11077">
            <v>71.34</v>
          </cell>
        </row>
        <row r="11078">
          <cell r="C11078" t="str">
            <v>P-91-23-402</v>
          </cell>
          <cell r="E11078" t="str">
            <v xml:space="preserve">Wieszak stojący </v>
          </cell>
          <cell r="F11078">
            <v>42619</v>
          </cell>
          <cell r="G11078">
            <v>71.34</v>
          </cell>
        </row>
        <row r="11079">
          <cell r="C11079" t="str">
            <v>P-91-23-403</v>
          </cell>
          <cell r="E11079" t="str">
            <v xml:space="preserve">Wieszak stojący </v>
          </cell>
          <cell r="F11079">
            <v>42619</v>
          </cell>
          <cell r="G11079">
            <v>71.34</v>
          </cell>
        </row>
        <row r="11080">
          <cell r="C11080" t="str">
            <v>P-91-23-406</v>
          </cell>
          <cell r="E11080" t="str">
            <v xml:space="preserve">Wieszak stojący </v>
          </cell>
          <cell r="F11080">
            <v>42619</v>
          </cell>
          <cell r="G11080">
            <v>71.34</v>
          </cell>
        </row>
        <row r="11081">
          <cell r="C11081" t="str">
            <v>P-91-23-407</v>
          </cell>
          <cell r="E11081" t="str">
            <v xml:space="preserve">Wieszak stojący </v>
          </cell>
          <cell r="F11081">
            <v>42619</v>
          </cell>
          <cell r="G11081">
            <v>71.34</v>
          </cell>
        </row>
        <row r="11082">
          <cell r="C11082" t="str">
            <v>P-91-23-408</v>
          </cell>
          <cell r="E11082" t="str">
            <v xml:space="preserve">Wieszak stojący </v>
          </cell>
          <cell r="F11082">
            <v>42619</v>
          </cell>
          <cell r="G11082">
            <v>71.34</v>
          </cell>
        </row>
        <row r="11083">
          <cell r="C11083" t="str">
            <v>P-91-23-409</v>
          </cell>
          <cell r="E11083" t="str">
            <v>Wieszak stojący</v>
          </cell>
          <cell r="F11083">
            <v>42656</v>
          </cell>
          <cell r="G11083">
            <v>71.34</v>
          </cell>
        </row>
        <row r="11084">
          <cell r="C11084" t="str">
            <v>P-91-23-410</v>
          </cell>
          <cell r="E11084" t="str">
            <v>Wieszak stojący</v>
          </cell>
          <cell r="F11084">
            <v>42656</v>
          </cell>
          <cell r="G11084">
            <v>71.34</v>
          </cell>
        </row>
        <row r="11085">
          <cell r="C11085" t="str">
            <v>P-91-23-411</v>
          </cell>
          <cell r="E11085" t="str">
            <v>Wieszak stojący</v>
          </cell>
          <cell r="F11085">
            <v>42656</v>
          </cell>
          <cell r="G11085">
            <v>71.34</v>
          </cell>
        </row>
        <row r="11086">
          <cell r="C11086" t="str">
            <v>P-91-23-412</v>
          </cell>
          <cell r="E11086" t="str">
            <v>Wieszak stojący</v>
          </cell>
          <cell r="F11086">
            <v>42656</v>
          </cell>
          <cell r="G11086">
            <v>71.34</v>
          </cell>
        </row>
        <row r="11087">
          <cell r="C11087" t="str">
            <v>P-91-23-413</v>
          </cell>
          <cell r="E11087" t="str">
            <v>Wieszak stojący</v>
          </cell>
          <cell r="F11087">
            <v>42656</v>
          </cell>
          <cell r="G11087">
            <v>71.34</v>
          </cell>
        </row>
        <row r="11088">
          <cell r="C11088" t="str">
            <v>P-91-23-414</v>
          </cell>
          <cell r="E11088" t="str">
            <v>Wieszak stojący</v>
          </cell>
          <cell r="F11088">
            <v>42656</v>
          </cell>
          <cell r="G11088">
            <v>71.34</v>
          </cell>
        </row>
        <row r="11089">
          <cell r="C11089" t="str">
            <v>P-91-23-415</v>
          </cell>
          <cell r="E11089" t="str">
            <v>Wieszak stojący</v>
          </cell>
          <cell r="F11089">
            <v>42656</v>
          </cell>
          <cell r="G11089">
            <v>71.34</v>
          </cell>
        </row>
        <row r="11090">
          <cell r="C11090" t="str">
            <v>P-91-23-416</v>
          </cell>
          <cell r="E11090" t="str">
            <v>Wieszak stojący</v>
          </cell>
          <cell r="F11090">
            <v>42656</v>
          </cell>
          <cell r="G11090">
            <v>71.34</v>
          </cell>
        </row>
        <row r="11091">
          <cell r="C11091" t="str">
            <v>P-91-23-417</v>
          </cell>
          <cell r="E11091" t="str">
            <v>Wieszak stojący</v>
          </cell>
          <cell r="F11091">
            <v>42656</v>
          </cell>
          <cell r="G11091">
            <v>71.34</v>
          </cell>
        </row>
        <row r="11092">
          <cell r="C11092" t="str">
            <v>P-91-23-418</v>
          </cell>
          <cell r="E11092" t="str">
            <v>Wieszak stojący</v>
          </cell>
          <cell r="F11092">
            <v>42656</v>
          </cell>
          <cell r="G11092">
            <v>71.34</v>
          </cell>
        </row>
        <row r="11093">
          <cell r="C11093" t="str">
            <v>P-91-23-419</v>
          </cell>
          <cell r="E11093" t="str">
            <v>Wieszak stojący</v>
          </cell>
          <cell r="F11093">
            <v>42726</v>
          </cell>
          <cell r="G11093">
            <v>71.34</v>
          </cell>
        </row>
        <row r="11094">
          <cell r="C11094" t="str">
            <v>P-91-23-420</v>
          </cell>
          <cell r="E11094" t="str">
            <v>Wieszak stojący</v>
          </cell>
          <cell r="F11094">
            <v>42726</v>
          </cell>
          <cell r="G11094">
            <v>71.34</v>
          </cell>
        </row>
        <row r="11095">
          <cell r="C11095" t="str">
            <v>P-91-23-421</v>
          </cell>
          <cell r="E11095" t="str">
            <v>Wieszak stojący</v>
          </cell>
          <cell r="F11095">
            <v>42726</v>
          </cell>
          <cell r="G11095">
            <v>71.34</v>
          </cell>
        </row>
        <row r="11096">
          <cell r="C11096" t="str">
            <v>P-91-23-422</v>
          </cell>
          <cell r="E11096" t="str">
            <v>Wieszak stojący</v>
          </cell>
          <cell r="F11096">
            <v>42726</v>
          </cell>
          <cell r="G11096">
            <v>71.34</v>
          </cell>
        </row>
        <row r="11097">
          <cell r="C11097" t="str">
            <v>P-91-23-423</v>
          </cell>
          <cell r="E11097" t="str">
            <v>Wieszak stojący</v>
          </cell>
          <cell r="F11097">
            <v>42726</v>
          </cell>
          <cell r="G11097">
            <v>71.34</v>
          </cell>
        </row>
        <row r="11098">
          <cell r="C11098" t="str">
            <v>P-91-23-424</v>
          </cell>
          <cell r="E11098" t="str">
            <v>Wieszak stojący</v>
          </cell>
          <cell r="F11098">
            <v>42726</v>
          </cell>
          <cell r="G11098">
            <v>71.34</v>
          </cell>
        </row>
        <row r="11099">
          <cell r="C11099" t="str">
            <v>P-91-23-425</v>
          </cell>
          <cell r="E11099" t="str">
            <v>Wieszak stojący</v>
          </cell>
          <cell r="F11099">
            <v>42726</v>
          </cell>
          <cell r="G11099">
            <v>71.34</v>
          </cell>
        </row>
        <row r="11100">
          <cell r="C11100" t="str">
            <v>P-91-23-426</v>
          </cell>
          <cell r="E11100" t="str">
            <v>Wieszak stojący</v>
          </cell>
          <cell r="F11100">
            <v>42726</v>
          </cell>
          <cell r="G11100">
            <v>71.34</v>
          </cell>
        </row>
        <row r="11101">
          <cell r="C11101" t="str">
            <v>P-91-23-427</v>
          </cell>
          <cell r="E11101" t="str">
            <v>Wieszak stojący</v>
          </cell>
          <cell r="F11101">
            <v>42726</v>
          </cell>
          <cell r="G11101">
            <v>71.34</v>
          </cell>
        </row>
        <row r="11102">
          <cell r="C11102" t="str">
            <v>P-91-23-429</v>
          </cell>
          <cell r="E11102" t="str">
            <v>Wieszak stojący</v>
          </cell>
          <cell r="F11102">
            <v>42726</v>
          </cell>
          <cell r="G11102">
            <v>71.34</v>
          </cell>
        </row>
        <row r="11103">
          <cell r="C11103" t="str">
            <v>P-91-23-430</v>
          </cell>
          <cell r="E11103" t="str">
            <v>Wieszak stojący</v>
          </cell>
          <cell r="F11103">
            <v>42726</v>
          </cell>
          <cell r="G11103">
            <v>71.34</v>
          </cell>
        </row>
        <row r="11104">
          <cell r="C11104" t="str">
            <v>P-91-23-431</v>
          </cell>
          <cell r="E11104" t="str">
            <v>Wieszak stojący</v>
          </cell>
          <cell r="F11104">
            <v>42726</v>
          </cell>
          <cell r="G11104">
            <v>71.34</v>
          </cell>
        </row>
        <row r="11105">
          <cell r="C11105" t="str">
            <v>P-91-23-432</v>
          </cell>
          <cell r="E11105" t="str">
            <v xml:space="preserve">Wieszak stojący drewniany </v>
          </cell>
          <cell r="F11105">
            <v>43129</v>
          </cell>
          <cell r="G11105">
            <v>450.18</v>
          </cell>
        </row>
        <row r="11106">
          <cell r="C11106" t="str">
            <v>P-91-23-433</v>
          </cell>
          <cell r="E11106" t="str">
            <v xml:space="preserve">Wieszak stojący drewniany </v>
          </cell>
          <cell r="F11106">
            <v>43129</v>
          </cell>
          <cell r="G11106">
            <v>450.18</v>
          </cell>
        </row>
        <row r="11107">
          <cell r="C11107" t="str">
            <v>P-91-23-434</v>
          </cell>
          <cell r="E11107" t="str">
            <v xml:space="preserve">Wieszak stojący drewniany </v>
          </cell>
          <cell r="F11107">
            <v>43129</v>
          </cell>
          <cell r="G11107">
            <v>450.18</v>
          </cell>
        </row>
        <row r="11108">
          <cell r="C11108" t="str">
            <v>P-91-23-435</v>
          </cell>
          <cell r="E11108" t="str">
            <v xml:space="preserve">Wieszak stojący drewniany </v>
          </cell>
          <cell r="F11108">
            <v>43129</v>
          </cell>
          <cell r="G11108">
            <v>450.18</v>
          </cell>
        </row>
        <row r="11109">
          <cell r="C11109" t="str">
            <v>P-91-23-436</v>
          </cell>
          <cell r="E11109" t="str">
            <v xml:space="preserve">Wieszak stojący drewniany </v>
          </cell>
          <cell r="F11109">
            <v>43129</v>
          </cell>
          <cell r="G11109">
            <v>450.18</v>
          </cell>
        </row>
        <row r="11110">
          <cell r="C11110" t="str">
            <v>P-91-23-437</v>
          </cell>
          <cell r="E11110" t="str">
            <v xml:space="preserve">Wieszak stojący drewniany </v>
          </cell>
          <cell r="F11110">
            <v>43129</v>
          </cell>
          <cell r="G11110">
            <v>450.18</v>
          </cell>
        </row>
        <row r="11111">
          <cell r="C11111" t="str">
            <v>P-91-23-438</v>
          </cell>
          <cell r="E11111" t="str">
            <v xml:space="preserve">Wieszak stojący drewniany </v>
          </cell>
          <cell r="F11111">
            <v>43129</v>
          </cell>
          <cell r="G11111">
            <v>450.18</v>
          </cell>
        </row>
        <row r="11112">
          <cell r="C11112" t="str">
            <v>P-91-23-439</v>
          </cell>
          <cell r="E11112" t="str">
            <v xml:space="preserve">Wieszak stojący drewniany </v>
          </cell>
          <cell r="F11112">
            <v>43129</v>
          </cell>
          <cell r="G11112">
            <v>450.18</v>
          </cell>
        </row>
        <row r="11113">
          <cell r="C11113" t="str">
            <v>P-91-23-440</v>
          </cell>
          <cell r="E11113" t="str">
            <v xml:space="preserve">Wieszak stojący drewniany </v>
          </cell>
          <cell r="F11113">
            <v>43129</v>
          </cell>
          <cell r="G11113">
            <v>450.18</v>
          </cell>
        </row>
        <row r="11114">
          <cell r="C11114" t="str">
            <v>P-91-23-441</v>
          </cell>
          <cell r="E11114" t="str">
            <v xml:space="preserve">Wieszak stojący drewniany </v>
          </cell>
          <cell r="F11114">
            <v>43129</v>
          </cell>
          <cell r="G11114">
            <v>450.18</v>
          </cell>
        </row>
        <row r="11115">
          <cell r="C11115" t="str">
            <v>P-91-23-442</v>
          </cell>
          <cell r="E11115" t="str">
            <v xml:space="preserve">Wieszak stojący drewniany </v>
          </cell>
          <cell r="F11115">
            <v>43129</v>
          </cell>
          <cell r="G11115">
            <v>450.18</v>
          </cell>
        </row>
        <row r="11116">
          <cell r="C11116" t="str">
            <v>P-91-23-443</v>
          </cell>
          <cell r="E11116" t="str">
            <v xml:space="preserve">Wieszak na ubrania </v>
          </cell>
          <cell r="F11116">
            <v>43633</v>
          </cell>
          <cell r="G11116">
            <v>172.2</v>
          </cell>
        </row>
        <row r="11117">
          <cell r="C11117" t="str">
            <v>P-91-23-444</v>
          </cell>
          <cell r="E11117" t="str">
            <v xml:space="preserve">Wieszak na ubrania </v>
          </cell>
          <cell r="F11117">
            <v>43633</v>
          </cell>
          <cell r="G11117">
            <v>172.2</v>
          </cell>
        </row>
        <row r="11118">
          <cell r="C11118" t="str">
            <v>P-91-23-445</v>
          </cell>
          <cell r="E11118" t="str">
            <v xml:space="preserve">Wieszak na ubrania </v>
          </cell>
          <cell r="F11118">
            <v>43633</v>
          </cell>
          <cell r="G11118">
            <v>172.2</v>
          </cell>
        </row>
        <row r="11119">
          <cell r="C11119" t="str">
            <v>P-91-23-446</v>
          </cell>
          <cell r="E11119" t="str">
            <v xml:space="preserve">Wieszak na ubrania </v>
          </cell>
          <cell r="F11119">
            <v>43633</v>
          </cell>
          <cell r="G11119">
            <v>172.2</v>
          </cell>
        </row>
        <row r="11120">
          <cell r="C11120" t="str">
            <v>P-91-23-447</v>
          </cell>
          <cell r="E11120" t="str">
            <v xml:space="preserve">Wieszak na ubrania </v>
          </cell>
          <cell r="F11120">
            <v>43633</v>
          </cell>
          <cell r="G11120">
            <v>172.2</v>
          </cell>
        </row>
        <row r="11121">
          <cell r="C11121" t="str">
            <v>P-91-23-448</v>
          </cell>
          <cell r="E11121" t="str">
            <v xml:space="preserve">Wieszak na ubrania </v>
          </cell>
          <cell r="F11121">
            <v>43633</v>
          </cell>
          <cell r="G11121">
            <v>172.2</v>
          </cell>
        </row>
        <row r="11122">
          <cell r="C11122" t="str">
            <v>P-91-23-449</v>
          </cell>
          <cell r="E11122" t="str">
            <v xml:space="preserve">Wieszak na ubrania </v>
          </cell>
          <cell r="F11122">
            <v>43633</v>
          </cell>
          <cell r="G11122">
            <v>172.2</v>
          </cell>
        </row>
        <row r="11123">
          <cell r="C11123" t="str">
            <v>P-91-23-450</v>
          </cell>
          <cell r="E11123" t="str">
            <v xml:space="preserve">Wieszak na ubrania </v>
          </cell>
          <cell r="F11123">
            <v>43633</v>
          </cell>
          <cell r="G11123">
            <v>172.2</v>
          </cell>
        </row>
        <row r="11124">
          <cell r="C11124" t="str">
            <v>P-91-23-451</v>
          </cell>
          <cell r="E11124" t="str">
            <v xml:space="preserve">Wieszak na ubrania </v>
          </cell>
          <cell r="F11124">
            <v>43633</v>
          </cell>
          <cell r="G11124">
            <v>172.2</v>
          </cell>
        </row>
        <row r="11125">
          <cell r="C11125" t="str">
            <v>P-91-24-09</v>
          </cell>
          <cell r="E11125" t="str">
            <v>Kasa pancerna</v>
          </cell>
          <cell r="F11125">
            <v>37812</v>
          </cell>
          <cell r="G11125">
            <v>2.5</v>
          </cell>
        </row>
        <row r="11126">
          <cell r="C11126" t="str">
            <v>P-91-24-10</v>
          </cell>
          <cell r="E11126" t="str">
            <v>Kasa pancerna</v>
          </cell>
          <cell r="F11126">
            <v>37812</v>
          </cell>
          <cell r="G11126">
            <v>2.5</v>
          </cell>
        </row>
        <row r="11127">
          <cell r="C11127" t="str">
            <v>P-91-24-12</v>
          </cell>
          <cell r="E11127" t="str">
            <v>Kasa pancerna</v>
          </cell>
          <cell r="F11127">
            <v>37812</v>
          </cell>
          <cell r="G11127">
            <v>2.5</v>
          </cell>
        </row>
        <row r="11128">
          <cell r="C11128" t="str">
            <v>P-91-24-22</v>
          </cell>
          <cell r="E11128" t="str">
            <v>Szafa na nośniki magnetyczne (sejf) rose</v>
          </cell>
          <cell r="F11128">
            <v>37812</v>
          </cell>
          <cell r="G11128">
            <v>7137</v>
          </cell>
        </row>
        <row r="11129">
          <cell r="C11129" t="str">
            <v>P-91-24-23</v>
          </cell>
          <cell r="E11129" t="str">
            <v>Sejf gabinetowy mały</v>
          </cell>
          <cell r="F11129">
            <v>37812</v>
          </cell>
          <cell r="G11129">
            <v>1489.96</v>
          </cell>
        </row>
        <row r="11130">
          <cell r="C11130" t="str">
            <v>P-91-24-27</v>
          </cell>
          <cell r="E11130" t="str">
            <v>Sejf gabinetowy mały</v>
          </cell>
          <cell r="F11130">
            <v>37812</v>
          </cell>
          <cell r="G11130">
            <v>1489.96</v>
          </cell>
        </row>
        <row r="11131">
          <cell r="C11131" t="str">
            <v>P-91-24-28</v>
          </cell>
          <cell r="E11131" t="str">
            <v>Sejf mały meblowy G2/0-K</v>
          </cell>
          <cell r="F11131">
            <v>37812</v>
          </cell>
          <cell r="G11131">
            <v>700.28</v>
          </cell>
        </row>
        <row r="11132">
          <cell r="C11132" t="str">
            <v>P-91-24-29</v>
          </cell>
          <cell r="E11132" t="str">
            <v>Sejf duży stojący Konsmetal</v>
          </cell>
          <cell r="F11132">
            <v>37812</v>
          </cell>
          <cell r="G11132">
            <v>2237.48</v>
          </cell>
        </row>
        <row r="11133">
          <cell r="C11133" t="str">
            <v>P-91-24-30</v>
          </cell>
          <cell r="E11133" t="str">
            <v>Sejf duży stojący Konsmetal</v>
          </cell>
          <cell r="F11133">
            <v>37812</v>
          </cell>
          <cell r="G11133">
            <v>2237.48</v>
          </cell>
        </row>
        <row r="11134">
          <cell r="C11134" t="str">
            <v>P-91-24-31</v>
          </cell>
          <cell r="E11134" t="str">
            <v>Sejf ML-125K</v>
          </cell>
          <cell r="F11134">
            <v>37812</v>
          </cell>
          <cell r="G11134">
            <v>1122.4000000000001</v>
          </cell>
        </row>
        <row r="11135">
          <cell r="C11135" t="str">
            <v>P-91-24-34</v>
          </cell>
          <cell r="E11135" t="str">
            <v>Sejf gabinetowy SL 100/I-EC</v>
          </cell>
          <cell r="F11135">
            <v>38189</v>
          </cell>
          <cell r="G11135">
            <v>3136.25</v>
          </cell>
        </row>
        <row r="11136">
          <cell r="C11136" t="str">
            <v>P-91-24-35</v>
          </cell>
          <cell r="E11136" t="str">
            <v>Sejf ML 67-K RAL 9005</v>
          </cell>
          <cell r="F11136">
            <v>38348</v>
          </cell>
          <cell r="G11136">
            <v>1177</v>
          </cell>
        </row>
        <row r="11137">
          <cell r="C11137" t="str">
            <v>P-91-24-36</v>
          </cell>
          <cell r="E11137" t="str">
            <v>Sejf meblowy ML 100-K</v>
          </cell>
          <cell r="F11137">
            <v>38593</v>
          </cell>
          <cell r="G11137">
            <v>1554</v>
          </cell>
        </row>
        <row r="11138">
          <cell r="C11138" t="str">
            <v>P-91-24-39</v>
          </cell>
          <cell r="E11138" t="str">
            <v>Sejf</v>
          </cell>
          <cell r="F11138">
            <v>39478</v>
          </cell>
          <cell r="G11138">
            <v>2244.8000000000002</v>
          </cell>
        </row>
        <row r="11139">
          <cell r="C11139" t="str">
            <v>P-91-24-40</v>
          </cell>
          <cell r="E11139" t="str">
            <v>Szafa metalowa</v>
          </cell>
          <cell r="F11139">
            <v>39478</v>
          </cell>
          <cell r="G11139">
            <v>2423.5</v>
          </cell>
        </row>
        <row r="11140">
          <cell r="C11140" t="str">
            <v>P-91-24-42</v>
          </cell>
          <cell r="E11140" t="str">
            <v>Szafa metalowa biurowa</v>
          </cell>
          <cell r="F11140">
            <v>39497</v>
          </cell>
          <cell r="G11140">
            <v>873.57</v>
          </cell>
        </row>
        <row r="11141">
          <cell r="C11141" t="str">
            <v>P-91-24-43</v>
          </cell>
          <cell r="E11141" t="str">
            <v>Szafa metalowa biurowa</v>
          </cell>
          <cell r="F11141">
            <v>39497</v>
          </cell>
          <cell r="G11141">
            <v>873.57</v>
          </cell>
        </row>
        <row r="11142">
          <cell r="C11142" t="str">
            <v>P-91-24-44</v>
          </cell>
          <cell r="E11142" t="str">
            <v>Szafa metalowa biurowa</v>
          </cell>
          <cell r="F11142">
            <v>39497</v>
          </cell>
          <cell r="G11142">
            <v>873.57</v>
          </cell>
        </row>
        <row r="11143">
          <cell r="C11143" t="str">
            <v>P-91-24-45</v>
          </cell>
          <cell r="E11143" t="str">
            <v>Szafa metalowa biurowa</v>
          </cell>
          <cell r="F11143">
            <v>39497</v>
          </cell>
          <cell r="G11143">
            <v>873.57</v>
          </cell>
        </row>
        <row r="11144">
          <cell r="C11144" t="str">
            <v>P-91-24-46</v>
          </cell>
          <cell r="E11144" t="str">
            <v>Szafa metalowa biurowa</v>
          </cell>
          <cell r="F11144">
            <v>39497</v>
          </cell>
          <cell r="G11144">
            <v>873.56</v>
          </cell>
        </row>
        <row r="11145">
          <cell r="C11145" t="str">
            <v>P-91-24-47</v>
          </cell>
          <cell r="E11145" t="str">
            <v>Szafa metalowa  MS2/A-K</v>
          </cell>
          <cell r="F11145">
            <v>40539</v>
          </cell>
          <cell r="G11145">
            <v>2256.39</v>
          </cell>
        </row>
        <row r="11146">
          <cell r="C11146" t="str">
            <v>P-91-24-48</v>
          </cell>
          <cell r="E11146" t="str">
            <v>Sejf lekki kl. I LS67/I-K</v>
          </cell>
          <cell r="F11146">
            <v>40892</v>
          </cell>
          <cell r="G11146">
            <v>2447.6999999999998</v>
          </cell>
        </row>
        <row r="11147">
          <cell r="C11147" t="str">
            <v>P-91-24-49</v>
          </cell>
          <cell r="E11147" t="str">
            <v xml:space="preserve">Sejf meblowy z zamkiem szyfrowym </v>
          </cell>
          <cell r="F11147">
            <v>41207</v>
          </cell>
          <cell r="G11147">
            <v>1580</v>
          </cell>
        </row>
        <row r="11148">
          <cell r="C11148" t="str">
            <v>P-91-24-50</v>
          </cell>
          <cell r="E11148" t="str">
            <v>Sejf meblowy ML20-EC</v>
          </cell>
          <cell r="F11148">
            <v>41271</v>
          </cell>
          <cell r="G11148">
            <v>933.57</v>
          </cell>
        </row>
        <row r="11149">
          <cell r="C11149" t="str">
            <v>P-91-24-51</v>
          </cell>
          <cell r="E11149" t="str">
            <v>Sejf meblowy ML 67/S1-K</v>
          </cell>
          <cell r="F11149">
            <v>41806</v>
          </cell>
          <cell r="G11149">
            <v>1143.9000000000001</v>
          </cell>
        </row>
        <row r="11150">
          <cell r="C11150" t="str">
            <v>P-91-24-52</v>
          </cell>
          <cell r="E11150" t="str">
            <v>Sejf Koliber-Laptop</v>
          </cell>
          <cell r="F11150">
            <v>42356</v>
          </cell>
          <cell r="G11150">
            <v>959.4</v>
          </cell>
        </row>
        <row r="11151">
          <cell r="C11151" t="str">
            <v>P-91-24-53</v>
          </cell>
          <cell r="E11151" t="str">
            <v>Sejf Koliber-Laptop 62/S1-K 17"</v>
          </cell>
          <cell r="F11151">
            <v>42453</v>
          </cell>
          <cell r="G11151">
            <v>959.4</v>
          </cell>
        </row>
        <row r="11152">
          <cell r="C11152" t="str">
            <v>P-91-24-54</v>
          </cell>
          <cell r="E11152" t="str">
            <v>Sejf - Koliber Laptop 45/S1-K 17"</v>
          </cell>
          <cell r="F11152">
            <v>42969</v>
          </cell>
          <cell r="G11152">
            <v>896.67</v>
          </cell>
        </row>
        <row r="11153">
          <cell r="C11153" t="str">
            <v>P-91-25-01</v>
          </cell>
          <cell r="E11153" t="str">
            <v>Krzesło wiklinowe</v>
          </cell>
          <cell r="F11153">
            <v>26845</v>
          </cell>
          <cell r="G11153">
            <v>0</v>
          </cell>
        </row>
        <row r="11154">
          <cell r="C11154" t="str">
            <v>P-91-25-02</v>
          </cell>
          <cell r="E11154" t="str">
            <v>Krzesło wiklinowe</v>
          </cell>
          <cell r="F11154">
            <v>26845</v>
          </cell>
          <cell r="G11154">
            <v>0</v>
          </cell>
        </row>
        <row r="11155">
          <cell r="C11155" t="str">
            <v>P-91-25-03</v>
          </cell>
          <cell r="E11155" t="str">
            <v>Krzesło wiklinowe</v>
          </cell>
          <cell r="F11155">
            <v>26845</v>
          </cell>
          <cell r="G11155">
            <v>0</v>
          </cell>
        </row>
        <row r="11156">
          <cell r="C11156" t="str">
            <v>P-91-25-04</v>
          </cell>
          <cell r="E11156" t="str">
            <v>Krzesło wiklinowe</v>
          </cell>
          <cell r="F11156">
            <v>26845</v>
          </cell>
          <cell r="G11156">
            <v>0</v>
          </cell>
        </row>
        <row r="11157">
          <cell r="C11157" t="str">
            <v>P-91-25-06</v>
          </cell>
          <cell r="E11157" t="str">
            <v>Krzesło wiklinowe</v>
          </cell>
          <cell r="F11157">
            <v>26845</v>
          </cell>
          <cell r="G11157">
            <v>0</v>
          </cell>
        </row>
        <row r="11158">
          <cell r="C11158" t="str">
            <v>P-91-25-07</v>
          </cell>
          <cell r="E11158" t="str">
            <v>Krzesło wiklinowe</v>
          </cell>
          <cell r="F11158">
            <v>26845</v>
          </cell>
          <cell r="G11158">
            <v>0</v>
          </cell>
        </row>
        <row r="11159">
          <cell r="C11159" t="str">
            <v>P-91-25-08</v>
          </cell>
          <cell r="E11159" t="str">
            <v>Krzesło wiklinowe</v>
          </cell>
          <cell r="F11159">
            <v>26845</v>
          </cell>
          <cell r="G11159">
            <v>0</v>
          </cell>
        </row>
        <row r="11160">
          <cell r="C11160" t="str">
            <v>P-91-26-02</v>
          </cell>
          <cell r="E11160" t="str">
            <v>Komplet przyborów biurowych</v>
          </cell>
          <cell r="F11160">
            <v>26845</v>
          </cell>
          <cell r="G11160">
            <v>0</v>
          </cell>
        </row>
        <row r="11161">
          <cell r="C11161" t="str">
            <v>P-91-26-07</v>
          </cell>
          <cell r="E11161" t="str">
            <v>Komplet przyborów biurowych</v>
          </cell>
          <cell r="F11161">
            <v>26845</v>
          </cell>
          <cell r="G11161">
            <v>0</v>
          </cell>
        </row>
        <row r="11162">
          <cell r="C11162" t="str">
            <v>P-91-26-09</v>
          </cell>
          <cell r="E11162" t="str">
            <v>Komplet przyborów biurowych</v>
          </cell>
          <cell r="F11162">
            <v>26845</v>
          </cell>
          <cell r="G11162">
            <v>0</v>
          </cell>
        </row>
        <row r="11163">
          <cell r="C11163" t="str">
            <v>P-91-26-11</v>
          </cell>
          <cell r="E11163" t="str">
            <v>Komplet przyborów biurowych</v>
          </cell>
          <cell r="F11163">
            <v>26845</v>
          </cell>
          <cell r="G11163">
            <v>0</v>
          </cell>
        </row>
        <row r="11164">
          <cell r="C11164" t="str">
            <v>P-91-26-12</v>
          </cell>
          <cell r="E11164" t="str">
            <v>Komplet przyborów biurowych</v>
          </cell>
          <cell r="F11164">
            <v>26845</v>
          </cell>
          <cell r="G11164">
            <v>0</v>
          </cell>
        </row>
        <row r="11165">
          <cell r="C11165" t="str">
            <v>P-91-27-01</v>
          </cell>
          <cell r="E11165" t="str">
            <v>Meble Henryków - Biurko</v>
          </cell>
          <cell r="F11165">
            <v>33170</v>
          </cell>
          <cell r="G11165">
            <v>350</v>
          </cell>
        </row>
        <row r="11166">
          <cell r="C11166" t="str">
            <v>P-91-28-062</v>
          </cell>
          <cell r="E11166" t="str">
            <v>Regał</v>
          </cell>
          <cell r="F11166">
            <v>38516</v>
          </cell>
          <cell r="G11166">
            <v>309</v>
          </cell>
        </row>
        <row r="11167">
          <cell r="C11167" t="str">
            <v>P-91-28-063</v>
          </cell>
          <cell r="E11167" t="str">
            <v>Regał</v>
          </cell>
          <cell r="F11167">
            <v>38516</v>
          </cell>
          <cell r="G11167">
            <v>199</v>
          </cell>
        </row>
        <row r="11168">
          <cell r="C11168" t="str">
            <v>P-91-28-064</v>
          </cell>
          <cell r="E11168" t="str">
            <v>Regał</v>
          </cell>
          <cell r="F11168">
            <v>38516</v>
          </cell>
          <cell r="G11168">
            <v>199</v>
          </cell>
        </row>
        <row r="11169">
          <cell r="C11169" t="str">
            <v>P-91-28-070</v>
          </cell>
          <cell r="E11169" t="str">
            <v>Regał RA-15 narożny</v>
          </cell>
          <cell r="F11169">
            <v>38686</v>
          </cell>
          <cell r="G11169">
            <v>190.32</v>
          </cell>
        </row>
        <row r="11170">
          <cell r="C11170" t="str">
            <v>P-91-28-078</v>
          </cell>
          <cell r="E11170" t="str">
            <v>Regał R-10</v>
          </cell>
          <cell r="F11170">
            <v>38686</v>
          </cell>
          <cell r="G11170">
            <v>267.18</v>
          </cell>
        </row>
        <row r="11171">
          <cell r="C11171" t="str">
            <v>P-91-28-083</v>
          </cell>
          <cell r="E11171" t="str">
            <v>Regał R-40</v>
          </cell>
          <cell r="F11171">
            <v>38686</v>
          </cell>
          <cell r="G11171">
            <v>217.39</v>
          </cell>
        </row>
        <row r="11172">
          <cell r="C11172" t="str">
            <v>P-91-28-091</v>
          </cell>
          <cell r="E11172" t="str">
            <v>Regał R-60</v>
          </cell>
          <cell r="F11172">
            <v>38686</v>
          </cell>
          <cell r="G11172">
            <v>241.46</v>
          </cell>
        </row>
        <row r="11173">
          <cell r="C11173" t="str">
            <v>P-91-28-094</v>
          </cell>
          <cell r="E11173" t="str">
            <v>Regał R-50</v>
          </cell>
          <cell r="F11173">
            <v>38820</v>
          </cell>
          <cell r="G11173">
            <v>0</v>
          </cell>
        </row>
        <row r="11174">
          <cell r="C11174" t="str">
            <v>P-91-28-102</v>
          </cell>
          <cell r="E11174" t="str">
            <v>Regał R-60</v>
          </cell>
          <cell r="F11174">
            <v>38820</v>
          </cell>
          <cell r="G11174">
            <v>241.46</v>
          </cell>
        </row>
        <row r="11175">
          <cell r="C11175" t="str">
            <v>P-91-28-106</v>
          </cell>
          <cell r="E11175" t="str">
            <v>Regał otwarty B108</v>
          </cell>
          <cell r="F11175">
            <v>39937</v>
          </cell>
          <cell r="G11175">
            <v>241.56</v>
          </cell>
        </row>
        <row r="11176">
          <cell r="C11176" t="str">
            <v>P-91-28-107</v>
          </cell>
          <cell r="E11176" t="str">
            <v>Regał otwarty B108</v>
          </cell>
          <cell r="F11176">
            <v>39937</v>
          </cell>
          <cell r="G11176">
            <v>241.56</v>
          </cell>
        </row>
        <row r="11177">
          <cell r="C11177" t="str">
            <v>P-91-28-108</v>
          </cell>
          <cell r="E11177" t="str">
            <v>Regał otwarty B108</v>
          </cell>
          <cell r="F11177">
            <v>39937</v>
          </cell>
          <cell r="G11177">
            <v>241.56</v>
          </cell>
        </row>
        <row r="11178">
          <cell r="C11178" t="str">
            <v>P-91-28-109</v>
          </cell>
          <cell r="E11178" t="str">
            <v>Regał otwarty B108</v>
          </cell>
          <cell r="F11178">
            <v>39937</v>
          </cell>
          <cell r="G11178">
            <v>241.56</v>
          </cell>
        </row>
        <row r="11179">
          <cell r="C11179" t="str">
            <v>P-91-28-110</v>
          </cell>
          <cell r="E11179" t="str">
            <v>Regał otwarty B108</v>
          </cell>
          <cell r="F11179">
            <v>39937</v>
          </cell>
          <cell r="G11179">
            <v>241.56</v>
          </cell>
        </row>
        <row r="11180">
          <cell r="C11180" t="str">
            <v>P-91-28-111</v>
          </cell>
          <cell r="E11180" t="str">
            <v>Regał otwarty B108</v>
          </cell>
          <cell r="F11180">
            <v>39937</v>
          </cell>
          <cell r="G11180">
            <v>241.56</v>
          </cell>
        </row>
        <row r="11181">
          <cell r="C11181" t="str">
            <v>P-91-28-112</v>
          </cell>
          <cell r="E11181" t="str">
            <v>Regał otwarty B108</v>
          </cell>
          <cell r="F11181">
            <v>39937</v>
          </cell>
          <cell r="G11181">
            <v>241.56</v>
          </cell>
        </row>
        <row r="11182">
          <cell r="C11182" t="str">
            <v>P-91-28-113</v>
          </cell>
          <cell r="E11182" t="str">
            <v>Regał otwarty B108</v>
          </cell>
          <cell r="F11182">
            <v>39937</v>
          </cell>
          <cell r="G11182">
            <v>241.56</v>
          </cell>
        </row>
        <row r="11183">
          <cell r="C11183" t="str">
            <v>P-91-28-114</v>
          </cell>
          <cell r="E11183" t="str">
            <v>Regał otwarty B108</v>
          </cell>
          <cell r="F11183">
            <v>39937</v>
          </cell>
          <cell r="G11183">
            <v>241.56</v>
          </cell>
        </row>
        <row r="11184">
          <cell r="C11184" t="str">
            <v>P-91-28-115</v>
          </cell>
          <cell r="E11184" t="str">
            <v>Regał otwarty B108</v>
          </cell>
          <cell r="F11184">
            <v>39937</v>
          </cell>
          <cell r="G11184">
            <v>241.56</v>
          </cell>
        </row>
        <row r="11185">
          <cell r="C11185" t="str">
            <v>P-91-28-116</v>
          </cell>
          <cell r="E11185" t="str">
            <v>Regał otwarty B108</v>
          </cell>
          <cell r="F11185">
            <v>39937</v>
          </cell>
          <cell r="G11185">
            <v>241.56</v>
          </cell>
        </row>
        <row r="11186">
          <cell r="C11186" t="str">
            <v>P-91-28-117</v>
          </cell>
          <cell r="E11186" t="str">
            <v>Regał otwarty B108</v>
          </cell>
          <cell r="F11186">
            <v>39937</v>
          </cell>
          <cell r="G11186">
            <v>241.56</v>
          </cell>
        </row>
        <row r="11187">
          <cell r="C11187" t="str">
            <v>P-91-28-118</v>
          </cell>
          <cell r="E11187" t="str">
            <v>Regał otwarty B108</v>
          </cell>
          <cell r="F11187">
            <v>39937</v>
          </cell>
          <cell r="G11187">
            <v>241.56</v>
          </cell>
        </row>
        <row r="11188">
          <cell r="C11188" t="str">
            <v>P-91-28-119</v>
          </cell>
          <cell r="E11188" t="str">
            <v>Regał otwarty B108</v>
          </cell>
          <cell r="F11188">
            <v>39937</v>
          </cell>
          <cell r="G11188">
            <v>241.56</v>
          </cell>
        </row>
        <row r="11189">
          <cell r="C11189" t="str">
            <v>P-91-28-120</v>
          </cell>
          <cell r="E11189" t="str">
            <v>Regał otwarty B108</v>
          </cell>
          <cell r="F11189">
            <v>39937</v>
          </cell>
          <cell r="G11189">
            <v>241.56</v>
          </cell>
        </row>
        <row r="11190">
          <cell r="C11190" t="str">
            <v>P-91-28-121</v>
          </cell>
          <cell r="E11190" t="str">
            <v>Regał otwarty B108</v>
          </cell>
          <cell r="F11190">
            <v>39937</v>
          </cell>
          <cell r="G11190">
            <v>241.56</v>
          </cell>
        </row>
        <row r="11191">
          <cell r="C11191" t="str">
            <v>P-91-28-122</v>
          </cell>
          <cell r="E11191" t="str">
            <v>Regał otwarty B108</v>
          </cell>
          <cell r="F11191">
            <v>39937</v>
          </cell>
          <cell r="G11191">
            <v>241.56</v>
          </cell>
        </row>
        <row r="11192">
          <cell r="C11192" t="str">
            <v>P-91-28-123</v>
          </cell>
          <cell r="E11192" t="str">
            <v>Regał  aktowy</v>
          </cell>
          <cell r="F11192">
            <v>39937</v>
          </cell>
          <cell r="G11192">
            <v>253.76</v>
          </cell>
        </row>
        <row r="11193">
          <cell r="C11193" t="str">
            <v>P-91-28-124</v>
          </cell>
          <cell r="E11193" t="str">
            <v>Regał otwarty wąski</v>
          </cell>
          <cell r="F11193">
            <v>40220</v>
          </cell>
          <cell r="G11193">
            <v>317.2</v>
          </cell>
        </row>
        <row r="11194">
          <cell r="C11194" t="str">
            <v>P-91-28-125</v>
          </cell>
          <cell r="E11194" t="str">
            <v>Regał otwarty wąski</v>
          </cell>
          <cell r="F11194">
            <v>40220</v>
          </cell>
          <cell r="G11194">
            <v>317.2</v>
          </cell>
        </row>
        <row r="11195">
          <cell r="C11195" t="str">
            <v>P-91-28-127</v>
          </cell>
          <cell r="E11195" t="str">
            <v>Regał otwarty szeroki</v>
          </cell>
          <cell r="F11195">
            <v>40220</v>
          </cell>
          <cell r="G11195">
            <v>402.6</v>
          </cell>
        </row>
        <row r="11196">
          <cell r="C11196" t="str">
            <v>P-91-28-128</v>
          </cell>
          <cell r="E11196" t="str">
            <v>Regał otwarty szeroki</v>
          </cell>
          <cell r="F11196">
            <v>40220</v>
          </cell>
          <cell r="G11196">
            <v>402.6</v>
          </cell>
        </row>
        <row r="11197">
          <cell r="C11197" t="str">
            <v>P-91-28-129</v>
          </cell>
          <cell r="E11197" t="str">
            <v>Regał otwarty szeroki</v>
          </cell>
          <cell r="F11197">
            <v>40220</v>
          </cell>
          <cell r="G11197">
            <v>402.6</v>
          </cell>
        </row>
        <row r="11198">
          <cell r="C11198" t="str">
            <v>P-91-28-130</v>
          </cell>
          <cell r="E11198" t="str">
            <v>Regał otwarty szeroki</v>
          </cell>
          <cell r="F11198">
            <v>40220</v>
          </cell>
          <cell r="G11198">
            <v>402.6</v>
          </cell>
        </row>
        <row r="11199">
          <cell r="C11199" t="str">
            <v>P-91-28-131</v>
          </cell>
          <cell r="E11199" t="str">
            <v>Regał otwarty szeroki</v>
          </cell>
          <cell r="F11199">
            <v>40220</v>
          </cell>
          <cell r="G11199">
            <v>402.6</v>
          </cell>
        </row>
        <row r="11200">
          <cell r="C11200" t="str">
            <v>P-91-28-132</v>
          </cell>
          <cell r="E11200" t="str">
            <v>Regał otwarty szeroki</v>
          </cell>
          <cell r="F11200">
            <v>40220</v>
          </cell>
          <cell r="G11200">
            <v>402.6</v>
          </cell>
        </row>
        <row r="11201">
          <cell r="C11201" t="str">
            <v>P-91-28-133</v>
          </cell>
          <cell r="E11201" t="str">
            <v>Regał częściowo zamknięty</v>
          </cell>
          <cell r="F11201">
            <v>40220</v>
          </cell>
          <cell r="G11201">
            <v>512.4</v>
          </cell>
        </row>
        <row r="11202">
          <cell r="C11202" t="str">
            <v>P-91-28-137</v>
          </cell>
          <cell r="E11202" t="str">
            <v>Regał częściowo zamknięty</v>
          </cell>
          <cell r="F11202">
            <v>40220</v>
          </cell>
          <cell r="G11202">
            <v>512.4</v>
          </cell>
        </row>
        <row r="11203">
          <cell r="C11203" t="str">
            <v>P-91-28-138</v>
          </cell>
          <cell r="E11203" t="str">
            <v>Regał częściowo zamknięty</v>
          </cell>
          <cell r="F11203">
            <v>40220</v>
          </cell>
          <cell r="G11203">
            <v>512.4</v>
          </cell>
        </row>
        <row r="11204">
          <cell r="C11204" t="str">
            <v>P-91-28-139</v>
          </cell>
          <cell r="E11204" t="str">
            <v>Regał narożny wysoki</v>
          </cell>
          <cell r="F11204">
            <v>40220</v>
          </cell>
          <cell r="G11204">
            <v>317.2</v>
          </cell>
        </row>
        <row r="11205">
          <cell r="C11205" t="str">
            <v>P-91-28-142</v>
          </cell>
          <cell r="E11205" t="str">
            <v>Regał</v>
          </cell>
          <cell r="F11205">
            <v>41274</v>
          </cell>
          <cell r="G11205">
            <v>315.44</v>
          </cell>
        </row>
        <row r="11206">
          <cell r="C11206" t="str">
            <v>P-91-28-144</v>
          </cell>
          <cell r="E11206" t="str">
            <v>Regał</v>
          </cell>
          <cell r="F11206">
            <v>41274</v>
          </cell>
          <cell r="G11206">
            <v>147.91999999999999</v>
          </cell>
        </row>
        <row r="11207">
          <cell r="C11207" t="str">
            <v>P-91-28-145</v>
          </cell>
          <cell r="E11207" t="str">
            <v>Regał</v>
          </cell>
          <cell r="F11207">
            <v>41274</v>
          </cell>
          <cell r="G11207">
            <v>336.23</v>
          </cell>
        </row>
        <row r="11208">
          <cell r="C11208" t="str">
            <v>P-91-28-146</v>
          </cell>
          <cell r="E11208" t="str">
            <v>Regał z szufladami</v>
          </cell>
          <cell r="F11208">
            <v>41274</v>
          </cell>
          <cell r="G11208">
            <v>437.74</v>
          </cell>
        </row>
        <row r="11209">
          <cell r="C11209" t="str">
            <v>P-91-28-147</v>
          </cell>
          <cell r="E11209" t="str">
            <v>Regał</v>
          </cell>
          <cell r="F11209">
            <v>41274</v>
          </cell>
          <cell r="G11209">
            <v>187.88</v>
          </cell>
        </row>
        <row r="11210">
          <cell r="C11210" t="str">
            <v>P-91-28-148</v>
          </cell>
          <cell r="E11210" t="str">
            <v>Regał</v>
          </cell>
          <cell r="F11210">
            <v>41274</v>
          </cell>
          <cell r="G11210">
            <v>187.88</v>
          </cell>
        </row>
        <row r="11211">
          <cell r="C11211" t="str">
            <v>P-91-28-149</v>
          </cell>
          <cell r="E11211" t="str">
            <v>Regał</v>
          </cell>
          <cell r="F11211">
            <v>41274</v>
          </cell>
          <cell r="G11211">
            <v>353.8</v>
          </cell>
        </row>
        <row r="11212">
          <cell r="C11212" t="str">
            <v>P-91-28-150</v>
          </cell>
          <cell r="E11212" t="str">
            <v>Regał</v>
          </cell>
          <cell r="F11212">
            <v>41274</v>
          </cell>
          <cell r="G11212">
            <v>353.8</v>
          </cell>
        </row>
        <row r="11213">
          <cell r="C11213" t="str">
            <v>P-91-28-151</v>
          </cell>
          <cell r="E11213" t="str">
            <v>Regał</v>
          </cell>
          <cell r="F11213">
            <v>41274</v>
          </cell>
          <cell r="G11213">
            <v>353.8</v>
          </cell>
        </row>
        <row r="11214">
          <cell r="C11214" t="str">
            <v>P-91-28-152</v>
          </cell>
          <cell r="E11214" t="str">
            <v>Regał</v>
          </cell>
          <cell r="F11214">
            <v>41274</v>
          </cell>
          <cell r="G11214">
            <v>353.8</v>
          </cell>
        </row>
        <row r="11215">
          <cell r="C11215" t="str">
            <v>P-91-28-153</v>
          </cell>
          <cell r="E11215" t="str">
            <v>Regał</v>
          </cell>
          <cell r="F11215">
            <v>41274</v>
          </cell>
          <cell r="G11215">
            <v>353.8</v>
          </cell>
        </row>
        <row r="11216">
          <cell r="C11216" t="str">
            <v>P-91-28-154</v>
          </cell>
          <cell r="E11216" t="str">
            <v>Regał</v>
          </cell>
          <cell r="F11216">
            <v>41274</v>
          </cell>
          <cell r="G11216">
            <v>353.8</v>
          </cell>
        </row>
        <row r="11217">
          <cell r="C11217" t="str">
            <v>P-91-28-155</v>
          </cell>
          <cell r="E11217" t="str">
            <v>Regał</v>
          </cell>
          <cell r="F11217">
            <v>41274</v>
          </cell>
          <cell r="G11217">
            <v>353.8</v>
          </cell>
        </row>
        <row r="11218">
          <cell r="C11218" t="str">
            <v>P-91-28-156</v>
          </cell>
          <cell r="E11218" t="str">
            <v>Regał</v>
          </cell>
          <cell r="F11218">
            <v>41529</v>
          </cell>
          <cell r="G11218">
            <v>126.88</v>
          </cell>
        </row>
        <row r="11219">
          <cell r="C11219" t="str">
            <v>P-91-28-157</v>
          </cell>
          <cell r="E11219" t="str">
            <v>Regał</v>
          </cell>
          <cell r="F11219">
            <v>41529</v>
          </cell>
          <cell r="G11219">
            <v>749.13</v>
          </cell>
        </row>
        <row r="11220">
          <cell r="C11220" t="str">
            <v>P-91-28-158</v>
          </cell>
          <cell r="E11220" t="str">
            <v>Regał</v>
          </cell>
          <cell r="F11220">
            <v>41529</v>
          </cell>
          <cell r="G11220">
            <v>667.83</v>
          </cell>
        </row>
        <row r="11221">
          <cell r="C11221" t="str">
            <v>P-91-28-160</v>
          </cell>
          <cell r="E11221" t="str">
            <v>Regał</v>
          </cell>
          <cell r="F11221">
            <v>41529</v>
          </cell>
          <cell r="G11221">
            <v>2416.15</v>
          </cell>
        </row>
        <row r="11222">
          <cell r="C11222" t="str">
            <v>P-91-28-161</v>
          </cell>
          <cell r="E11222" t="str">
            <v>Regał</v>
          </cell>
          <cell r="F11222">
            <v>41529</v>
          </cell>
          <cell r="G11222">
            <v>548.95000000000005</v>
          </cell>
        </row>
        <row r="11223">
          <cell r="C11223" t="str">
            <v>P-91-28-162</v>
          </cell>
          <cell r="E11223" t="str">
            <v>Regał</v>
          </cell>
          <cell r="F11223">
            <v>41529</v>
          </cell>
          <cell r="G11223">
            <v>1062.32</v>
          </cell>
        </row>
        <row r="11224">
          <cell r="C11224" t="str">
            <v>P-91-28-163</v>
          </cell>
          <cell r="E11224" t="str">
            <v>Regał</v>
          </cell>
          <cell r="F11224">
            <v>41529</v>
          </cell>
          <cell r="G11224">
            <v>177.49</v>
          </cell>
        </row>
        <row r="11225">
          <cell r="C11225" t="str">
            <v>P-91-28-164</v>
          </cell>
          <cell r="E11225" t="str">
            <v>Regał</v>
          </cell>
          <cell r="F11225">
            <v>41529</v>
          </cell>
          <cell r="G11225">
            <v>0</v>
          </cell>
        </row>
        <row r="11226">
          <cell r="C11226" t="str">
            <v>P-91-28-165</v>
          </cell>
          <cell r="E11226" t="str">
            <v>Regał</v>
          </cell>
          <cell r="F11226">
            <v>41529</v>
          </cell>
          <cell r="G11226">
            <v>1972.62</v>
          </cell>
        </row>
        <row r="11227">
          <cell r="C11227" t="str">
            <v>P-91-28-166</v>
          </cell>
          <cell r="E11227" t="str">
            <v>Regał</v>
          </cell>
          <cell r="F11227">
            <v>41529</v>
          </cell>
          <cell r="G11227">
            <v>348.16</v>
          </cell>
        </row>
        <row r="11228">
          <cell r="C11228" t="str">
            <v>P-91-28-167</v>
          </cell>
          <cell r="E11228" t="str">
            <v>Regał</v>
          </cell>
          <cell r="F11228">
            <v>41529</v>
          </cell>
          <cell r="G11228">
            <v>287.92</v>
          </cell>
        </row>
        <row r="11229">
          <cell r="C11229" t="str">
            <v>P-91-28-168</v>
          </cell>
          <cell r="E11229" t="str">
            <v>Regał</v>
          </cell>
          <cell r="F11229">
            <v>41529</v>
          </cell>
          <cell r="G11229">
            <v>642.94000000000005</v>
          </cell>
        </row>
        <row r="11230">
          <cell r="C11230" t="str">
            <v>P-91-28-169</v>
          </cell>
          <cell r="E11230" t="str">
            <v>Regał</v>
          </cell>
          <cell r="F11230">
            <v>41529</v>
          </cell>
          <cell r="G11230">
            <v>0</v>
          </cell>
        </row>
        <row r="11231">
          <cell r="C11231" t="str">
            <v>P-91-28-170</v>
          </cell>
          <cell r="E11231" t="str">
            <v>Regał</v>
          </cell>
          <cell r="F11231">
            <v>41529</v>
          </cell>
          <cell r="G11231">
            <v>348.16</v>
          </cell>
        </row>
        <row r="11232">
          <cell r="C11232" t="str">
            <v>P-91-28-171</v>
          </cell>
          <cell r="E11232" t="str">
            <v>Regał</v>
          </cell>
          <cell r="F11232">
            <v>41529</v>
          </cell>
          <cell r="G11232">
            <v>1972.62</v>
          </cell>
        </row>
        <row r="11233">
          <cell r="C11233" t="str">
            <v>P-91-28-175</v>
          </cell>
          <cell r="E11233" t="str">
            <v>Regał</v>
          </cell>
          <cell r="F11233">
            <v>41529</v>
          </cell>
          <cell r="G11233">
            <v>500.2</v>
          </cell>
        </row>
        <row r="11234">
          <cell r="C11234" t="str">
            <v>P-91-28-176</v>
          </cell>
          <cell r="E11234" t="str">
            <v>Regał</v>
          </cell>
          <cell r="F11234">
            <v>41529</v>
          </cell>
          <cell r="G11234">
            <v>392.84</v>
          </cell>
        </row>
        <row r="11235">
          <cell r="C11235" t="str">
            <v>P-91-28-177</v>
          </cell>
          <cell r="E11235" t="str">
            <v>Regał</v>
          </cell>
          <cell r="F11235">
            <v>41529</v>
          </cell>
          <cell r="G11235">
            <v>477.02</v>
          </cell>
        </row>
        <row r="11236">
          <cell r="C11236" t="str">
            <v>P-91-28-178</v>
          </cell>
          <cell r="E11236" t="str">
            <v>Regał</v>
          </cell>
          <cell r="F11236">
            <v>41529</v>
          </cell>
          <cell r="G11236">
            <v>710.53</v>
          </cell>
        </row>
        <row r="11237">
          <cell r="C11237" t="str">
            <v>P-91-28-180</v>
          </cell>
          <cell r="E11237" t="str">
            <v>Regał</v>
          </cell>
          <cell r="F11237">
            <v>41529</v>
          </cell>
          <cell r="G11237">
            <v>760.06</v>
          </cell>
        </row>
        <row r="11238">
          <cell r="C11238" t="str">
            <v>P-91-28-186</v>
          </cell>
          <cell r="E11238" t="str">
            <v>Regał otwarty niski</v>
          </cell>
          <cell r="F11238">
            <v>42369</v>
          </cell>
          <cell r="G11238">
            <v>50</v>
          </cell>
        </row>
        <row r="11239">
          <cell r="C11239" t="str">
            <v>P-91-28-187</v>
          </cell>
          <cell r="E11239" t="str">
            <v>Regał otwarty niski</v>
          </cell>
          <cell r="F11239">
            <v>42369</v>
          </cell>
          <cell r="G11239">
            <v>50</v>
          </cell>
        </row>
        <row r="11240">
          <cell r="C11240" t="str">
            <v>P-91-28-188</v>
          </cell>
          <cell r="E11240" t="str">
            <v>Regał pod segregatory niski</v>
          </cell>
          <cell r="F11240">
            <v>42369</v>
          </cell>
          <cell r="G11240">
            <v>50</v>
          </cell>
        </row>
        <row r="11241">
          <cell r="C11241" t="str">
            <v>P-91-28-189</v>
          </cell>
          <cell r="E11241" t="str">
            <v>Regał wąski</v>
          </cell>
          <cell r="F11241">
            <v>42369</v>
          </cell>
          <cell r="G11241">
            <v>50</v>
          </cell>
        </row>
        <row r="11242">
          <cell r="C11242" t="str">
            <v>P-91-28-190</v>
          </cell>
          <cell r="E11242" t="str">
            <v>Regał wąski drewniany</v>
          </cell>
          <cell r="F11242">
            <v>42369</v>
          </cell>
          <cell r="G11242">
            <v>50</v>
          </cell>
        </row>
        <row r="11243">
          <cell r="C11243" t="str">
            <v>P-91-28-191</v>
          </cell>
          <cell r="E11243" t="str">
            <v>Regał wąski fragment zabudowy</v>
          </cell>
          <cell r="F11243">
            <v>42369</v>
          </cell>
          <cell r="G11243">
            <v>50</v>
          </cell>
        </row>
        <row r="11244">
          <cell r="C11244" t="str">
            <v>P-91-28-192</v>
          </cell>
          <cell r="E11244" t="str">
            <v>Regał z szafka część zabudowy</v>
          </cell>
          <cell r="F11244">
            <v>42369</v>
          </cell>
          <cell r="G11244">
            <v>50</v>
          </cell>
        </row>
        <row r="11245">
          <cell r="C11245" t="str">
            <v>P-91-28-194</v>
          </cell>
          <cell r="E11245" t="str">
            <v>Regał narożny</v>
          </cell>
          <cell r="F11245">
            <v>42369</v>
          </cell>
          <cell r="G11245">
            <v>100</v>
          </cell>
        </row>
        <row r="11246">
          <cell r="C11246" t="str">
            <v>P-91-28-195</v>
          </cell>
          <cell r="E11246" t="str">
            <v>Regał otwarty B108</v>
          </cell>
          <cell r="F11246">
            <v>42369</v>
          </cell>
          <cell r="G11246">
            <v>100</v>
          </cell>
        </row>
        <row r="11247">
          <cell r="C11247" t="str">
            <v>P-91-28-197</v>
          </cell>
          <cell r="E11247" t="str">
            <v>Regał słupek</v>
          </cell>
          <cell r="F11247">
            <v>42369</v>
          </cell>
          <cell r="G11247">
            <v>100</v>
          </cell>
        </row>
        <row r="11248">
          <cell r="C11248" t="str">
            <v>P-91-28-199</v>
          </cell>
          <cell r="E11248" t="str">
            <v>Regał wąski z nadstawką</v>
          </cell>
          <cell r="F11248">
            <v>42369</v>
          </cell>
          <cell r="G11248">
            <v>100</v>
          </cell>
        </row>
        <row r="11249">
          <cell r="C11249" t="str">
            <v>P-91-28-200</v>
          </cell>
          <cell r="E11249" t="str">
            <v xml:space="preserve">Regał </v>
          </cell>
          <cell r="F11249">
            <v>42369</v>
          </cell>
          <cell r="G11249">
            <v>200</v>
          </cell>
        </row>
        <row r="11250">
          <cell r="C11250" t="str">
            <v>P-91-29-0041</v>
          </cell>
          <cell r="E11250" t="str">
            <v>Komoda</v>
          </cell>
          <cell r="F11250">
            <v>36186</v>
          </cell>
          <cell r="G11250">
            <v>124.44</v>
          </cell>
        </row>
        <row r="11251">
          <cell r="C11251" t="str">
            <v>P-91-29-0046</v>
          </cell>
          <cell r="E11251" t="str">
            <v>Komoda</v>
          </cell>
          <cell r="F11251">
            <v>36186</v>
          </cell>
          <cell r="G11251">
            <v>164.7</v>
          </cell>
        </row>
        <row r="11252">
          <cell r="C11252" t="str">
            <v>P-91-29-0063</v>
          </cell>
          <cell r="E11252" t="str">
            <v>Komoda</v>
          </cell>
          <cell r="F11252">
            <v>36186</v>
          </cell>
          <cell r="G11252">
            <v>152.5</v>
          </cell>
        </row>
        <row r="11253">
          <cell r="C11253" t="str">
            <v>P-91-29-0064</v>
          </cell>
          <cell r="E11253" t="str">
            <v>Komoda</v>
          </cell>
          <cell r="F11253">
            <v>36186</v>
          </cell>
          <cell r="G11253">
            <v>152.5</v>
          </cell>
        </row>
        <row r="11254">
          <cell r="C11254" t="str">
            <v>P-91-29-0075</v>
          </cell>
          <cell r="E11254" t="str">
            <v>Komoda</v>
          </cell>
          <cell r="F11254">
            <v>36186</v>
          </cell>
          <cell r="G11254">
            <v>158.6</v>
          </cell>
        </row>
        <row r="11255">
          <cell r="C11255" t="str">
            <v>P-91-29-0078</v>
          </cell>
          <cell r="E11255" t="str">
            <v>Komoda</v>
          </cell>
          <cell r="F11255">
            <v>36186</v>
          </cell>
          <cell r="G11255">
            <v>152.5</v>
          </cell>
        </row>
        <row r="11256">
          <cell r="C11256" t="str">
            <v>P-91-29-0082</v>
          </cell>
          <cell r="E11256" t="str">
            <v>Komoda</v>
          </cell>
          <cell r="F11256">
            <v>36186</v>
          </cell>
          <cell r="G11256">
            <v>154.33000000000001</v>
          </cell>
        </row>
        <row r="11257">
          <cell r="C11257" t="str">
            <v>P-91-29-0089</v>
          </cell>
          <cell r="E11257" t="str">
            <v>Komoda</v>
          </cell>
          <cell r="F11257">
            <v>36186</v>
          </cell>
          <cell r="G11257">
            <v>139.08000000000001</v>
          </cell>
        </row>
        <row r="11258">
          <cell r="C11258" t="str">
            <v>P-91-29-0094</v>
          </cell>
          <cell r="E11258" t="str">
            <v>Komoda</v>
          </cell>
          <cell r="F11258">
            <v>36186</v>
          </cell>
          <cell r="G11258">
            <v>168.36</v>
          </cell>
        </row>
        <row r="11259">
          <cell r="C11259" t="str">
            <v>P-91-29-0097</v>
          </cell>
          <cell r="E11259" t="str">
            <v>Komoda</v>
          </cell>
          <cell r="F11259">
            <v>36186</v>
          </cell>
          <cell r="G11259">
            <v>168.36</v>
          </cell>
        </row>
        <row r="11260">
          <cell r="C11260" t="str">
            <v>P-91-29-0100</v>
          </cell>
          <cell r="E11260" t="str">
            <v>Komoda</v>
          </cell>
          <cell r="F11260">
            <v>36186</v>
          </cell>
          <cell r="G11260">
            <v>168.36</v>
          </cell>
        </row>
        <row r="11261">
          <cell r="C11261" t="str">
            <v>P-91-29-0102</v>
          </cell>
          <cell r="E11261" t="str">
            <v>Komoda</v>
          </cell>
          <cell r="F11261">
            <v>36186</v>
          </cell>
          <cell r="G11261">
            <v>168.36</v>
          </cell>
        </row>
        <row r="11262">
          <cell r="C11262" t="str">
            <v>P-91-29-0104</v>
          </cell>
          <cell r="E11262" t="str">
            <v>Komoda</v>
          </cell>
          <cell r="F11262">
            <v>36186</v>
          </cell>
          <cell r="G11262">
            <v>168.36</v>
          </cell>
        </row>
        <row r="11263">
          <cell r="C11263" t="str">
            <v>P-91-29-0109</v>
          </cell>
          <cell r="E11263" t="str">
            <v>Komoda</v>
          </cell>
          <cell r="F11263">
            <v>36186</v>
          </cell>
          <cell r="G11263">
            <v>151.28</v>
          </cell>
        </row>
        <row r="11264">
          <cell r="C11264" t="str">
            <v>P-91-29-0112</v>
          </cell>
          <cell r="E11264" t="str">
            <v>Komoda</v>
          </cell>
          <cell r="F11264">
            <v>36186</v>
          </cell>
          <cell r="G11264">
            <v>151.28</v>
          </cell>
        </row>
        <row r="11265">
          <cell r="C11265" t="str">
            <v>P-91-29-0117</v>
          </cell>
          <cell r="E11265" t="str">
            <v>Komoda</v>
          </cell>
          <cell r="F11265">
            <v>36186</v>
          </cell>
          <cell r="G11265">
            <v>168.36</v>
          </cell>
        </row>
        <row r="11266">
          <cell r="C11266" t="str">
            <v>P-91-29-0118</v>
          </cell>
          <cell r="E11266" t="str">
            <v>Komoda</v>
          </cell>
          <cell r="F11266">
            <v>36186</v>
          </cell>
          <cell r="G11266">
            <v>168.36</v>
          </cell>
        </row>
        <row r="11267">
          <cell r="C11267" t="str">
            <v>P-91-29-0127</v>
          </cell>
          <cell r="E11267" t="str">
            <v>Komoda</v>
          </cell>
          <cell r="F11267">
            <v>36186</v>
          </cell>
          <cell r="G11267">
            <v>168.36</v>
          </cell>
        </row>
        <row r="11268">
          <cell r="C11268" t="str">
            <v>P-91-29-0128</v>
          </cell>
          <cell r="E11268" t="str">
            <v>Komoda</v>
          </cell>
          <cell r="F11268">
            <v>36186</v>
          </cell>
          <cell r="G11268">
            <v>168.36</v>
          </cell>
        </row>
        <row r="11269">
          <cell r="C11269" t="str">
            <v>P-91-29-0129</v>
          </cell>
          <cell r="E11269" t="str">
            <v>Komoda</v>
          </cell>
          <cell r="F11269">
            <v>36186</v>
          </cell>
          <cell r="G11269">
            <v>168.36</v>
          </cell>
        </row>
        <row r="11270">
          <cell r="C11270" t="str">
            <v>P-91-29-0133</v>
          </cell>
          <cell r="E11270" t="str">
            <v>Komoda</v>
          </cell>
          <cell r="F11270">
            <v>36186</v>
          </cell>
          <cell r="G11270">
            <v>151.28</v>
          </cell>
        </row>
        <row r="11271">
          <cell r="C11271" t="str">
            <v>P-91-29-0135</v>
          </cell>
          <cell r="E11271" t="str">
            <v>Komoda</v>
          </cell>
          <cell r="F11271">
            <v>36186</v>
          </cell>
          <cell r="G11271">
            <v>153.72</v>
          </cell>
        </row>
        <row r="11272">
          <cell r="C11272" t="str">
            <v>P-91-29-0139</v>
          </cell>
          <cell r="E11272" t="str">
            <v>Komoda</v>
          </cell>
          <cell r="F11272">
            <v>36186</v>
          </cell>
          <cell r="G11272">
            <v>153.72</v>
          </cell>
        </row>
        <row r="11273">
          <cell r="C11273" t="str">
            <v>P-91-29-0140</v>
          </cell>
          <cell r="E11273" t="str">
            <v>Komoda</v>
          </cell>
          <cell r="F11273">
            <v>36186</v>
          </cell>
          <cell r="G11273">
            <v>153.72</v>
          </cell>
        </row>
        <row r="11274">
          <cell r="C11274" t="str">
            <v>P-91-29-0142</v>
          </cell>
          <cell r="E11274" t="str">
            <v>Komoda</v>
          </cell>
          <cell r="F11274">
            <v>36186</v>
          </cell>
          <cell r="G11274">
            <v>178.12</v>
          </cell>
        </row>
        <row r="11275">
          <cell r="C11275" t="str">
            <v>P-91-29-0144</v>
          </cell>
          <cell r="E11275" t="str">
            <v>Komoda</v>
          </cell>
          <cell r="F11275">
            <v>36186</v>
          </cell>
          <cell r="G11275">
            <v>178.12</v>
          </cell>
        </row>
        <row r="11276">
          <cell r="C11276" t="str">
            <v>P-91-29-0153</v>
          </cell>
          <cell r="E11276" t="str">
            <v>Komoda</v>
          </cell>
          <cell r="F11276">
            <v>36186</v>
          </cell>
          <cell r="G11276">
            <v>161.04</v>
          </cell>
        </row>
        <row r="11277">
          <cell r="C11277" t="str">
            <v>P-91-29-0162</v>
          </cell>
          <cell r="E11277" t="str">
            <v>Komoda</v>
          </cell>
          <cell r="F11277">
            <v>36186</v>
          </cell>
          <cell r="G11277">
            <v>165.92</v>
          </cell>
        </row>
        <row r="11278">
          <cell r="C11278" t="str">
            <v>P-91-29-0167</v>
          </cell>
          <cell r="E11278" t="str">
            <v>Komoda</v>
          </cell>
          <cell r="F11278">
            <v>36186</v>
          </cell>
          <cell r="G11278">
            <v>259.86</v>
          </cell>
        </row>
        <row r="11279">
          <cell r="C11279" t="str">
            <v>P-91-29-0170</v>
          </cell>
          <cell r="E11279" t="str">
            <v>Komoda K-10</v>
          </cell>
          <cell r="F11279">
            <v>36179</v>
          </cell>
          <cell r="G11279">
            <v>303.77999999999997</v>
          </cell>
        </row>
        <row r="11280">
          <cell r="C11280" t="str">
            <v>P-91-29-0177</v>
          </cell>
          <cell r="E11280" t="str">
            <v>Komoda K-40</v>
          </cell>
          <cell r="F11280">
            <v>36179</v>
          </cell>
          <cell r="G11280">
            <v>192.76</v>
          </cell>
        </row>
        <row r="11281">
          <cell r="C11281" t="str">
            <v>P-91-29-0180</v>
          </cell>
          <cell r="E11281" t="str">
            <v>Komoda</v>
          </cell>
          <cell r="F11281">
            <v>36186</v>
          </cell>
          <cell r="G11281">
            <v>178.06</v>
          </cell>
        </row>
        <row r="11282">
          <cell r="C11282" t="str">
            <v>P-91-29-0181</v>
          </cell>
          <cell r="E11282" t="str">
            <v>Komoda</v>
          </cell>
          <cell r="F11282">
            <v>36186</v>
          </cell>
          <cell r="G11282">
            <v>178.06</v>
          </cell>
        </row>
        <row r="11283">
          <cell r="C11283" t="str">
            <v>P-91-29-0183</v>
          </cell>
          <cell r="E11283" t="str">
            <v>Komoda</v>
          </cell>
          <cell r="F11283">
            <v>36186</v>
          </cell>
          <cell r="G11283">
            <v>178.06</v>
          </cell>
        </row>
        <row r="11284">
          <cell r="C11284" t="str">
            <v>P-91-29-0186</v>
          </cell>
          <cell r="E11284" t="str">
            <v>Komoda</v>
          </cell>
          <cell r="F11284">
            <v>36186</v>
          </cell>
          <cell r="G11284">
            <v>177.31</v>
          </cell>
        </row>
        <row r="11285">
          <cell r="C11285" t="str">
            <v>P-91-29-0194</v>
          </cell>
          <cell r="E11285" t="str">
            <v>Komoda  dąb</v>
          </cell>
          <cell r="F11285">
            <v>36186</v>
          </cell>
          <cell r="G11285">
            <v>269.38</v>
          </cell>
        </row>
        <row r="11286">
          <cell r="C11286" t="str">
            <v>P-91-29-0196</v>
          </cell>
          <cell r="E11286" t="str">
            <v>Komoda</v>
          </cell>
          <cell r="F11286">
            <v>36186</v>
          </cell>
          <cell r="G11286">
            <v>178.97</v>
          </cell>
        </row>
        <row r="11287">
          <cell r="C11287" t="str">
            <v>P-91-29-0197</v>
          </cell>
          <cell r="E11287" t="str">
            <v>Komoda</v>
          </cell>
          <cell r="F11287">
            <v>36186</v>
          </cell>
          <cell r="G11287">
            <v>178.32</v>
          </cell>
        </row>
        <row r="11288">
          <cell r="C11288" t="str">
            <v>P-91-29-0200</v>
          </cell>
          <cell r="E11288" t="str">
            <v>Komoda</v>
          </cell>
          <cell r="F11288">
            <v>36186</v>
          </cell>
          <cell r="G11288">
            <v>192.38</v>
          </cell>
        </row>
        <row r="11289">
          <cell r="C11289" t="str">
            <v>P-91-29-0211</v>
          </cell>
          <cell r="E11289" t="str">
            <v>Komoda</v>
          </cell>
          <cell r="F11289">
            <v>36186</v>
          </cell>
          <cell r="G11289">
            <v>198.86</v>
          </cell>
        </row>
        <row r="11290">
          <cell r="C11290" t="str">
            <v>P-91-29-0212</v>
          </cell>
          <cell r="E11290" t="str">
            <v>Komoda</v>
          </cell>
          <cell r="F11290">
            <v>36186</v>
          </cell>
          <cell r="G11290">
            <v>196.42</v>
          </cell>
        </row>
        <row r="11291">
          <cell r="C11291" t="str">
            <v>P-91-29-0214</v>
          </cell>
          <cell r="E11291" t="str">
            <v>Komoda</v>
          </cell>
          <cell r="F11291">
            <v>36186</v>
          </cell>
          <cell r="G11291">
            <v>196.42</v>
          </cell>
        </row>
        <row r="11292">
          <cell r="C11292" t="str">
            <v>P-91-29-0215</v>
          </cell>
          <cell r="E11292" t="str">
            <v>Komoda</v>
          </cell>
          <cell r="F11292">
            <v>36186</v>
          </cell>
          <cell r="G11292">
            <v>196.42</v>
          </cell>
        </row>
        <row r="11293">
          <cell r="C11293" t="str">
            <v>P-91-29-0225</v>
          </cell>
          <cell r="E11293" t="str">
            <v>Komoda z witryną</v>
          </cell>
          <cell r="F11293">
            <v>36179</v>
          </cell>
          <cell r="G11293">
            <v>196.42</v>
          </cell>
        </row>
        <row r="11294">
          <cell r="C11294" t="str">
            <v>P-91-29-0228</v>
          </cell>
          <cell r="E11294" t="str">
            <v>Komoda</v>
          </cell>
          <cell r="F11294">
            <v>36179</v>
          </cell>
          <cell r="G11294">
            <v>218.38</v>
          </cell>
        </row>
        <row r="11295">
          <cell r="C11295" t="str">
            <v>P-91-29-0238</v>
          </cell>
          <cell r="E11295" t="str">
            <v>Komoda</v>
          </cell>
          <cell r="F11295">
            <v>36179</v>
          </cell>
          <cell r="G11295">
            <v>225.7</v>
          </cell>
        </row>
        <row r="11296">
          <cell r="C11296" t="str">
            <v>P-91-29-0240</v>
          </cell>
          <cell r="E11296" t="str">
            <v>Komoda K-40</v>
          </cell>
          <cell r="F11296">
            <v>36179</v>
          </cell>
          <cell r="G11296">
            <v>303.77999999999997</v>
          </cell>
        </row>
        <row r="11297">
          <cell r="C11297" t="str">
            <v>P-91-29-0242</v>
          </cell>
          <cell r="E11297" t="str">
            <v>Komoda</v>
          </cell>
          <cell r="F11297">
            <v>36179</v>
          </cell>
          <cell r="G11297">
            <v>225.7</v>
          </cell>
        </row>
        <row r="11298">
          <cell r="C11298" t="str">
            <v>P-91-29-0254</v>
          </cell>
          <cell r="E11298" t="str">
            <v>Komoda K-30 dąb</v>
          </cell>
          <cell r="F11298">
            <v>36305</v>
          </cell>
          <cell r="G11298">
            <v>239.12</v>
          </cell>
        </row>
        <row r="11299">
          <cell r="C11299" t="str">
            <v>P-91-29-0256</v>
          </cell>
          <cell r="E11299" t="str">
            <v>Komoda K-60 dąb</v>
          </cell>
          <cell r="F11299">
            <v>36311</v>
          </cell>
          <cell r="G11299">
            <v>202.52</v>
          </cell>
        </row>
        <row r="11300">
          <cell r="C11300" t="str">
            <v>P-91-29-0257</v>
          </cell>
          <cell r="E11300" t="str">
            <v>Komoda K-60 dąb</v>
          </cell>
          <cell r="F11300">
            <v>36311</v>
          </cell>
          <cell r="G11300">
            <v>202.52</v>
          </cell>
        </row>
        <row r="11301">
          <cell r="C11301" t="str">
            <v>P-91-29-0277</v>
          </cell>
          <cell r="E11301" t="str">
            <v>Komoda K-50</v>
          </cell>
          <cell r="F11301">
            <v>36410</v>
          </cell>
          <cell r="G11301">
            <v>236.68</v>
          </cell>
        </row>
        <row r="11302">
          <cell r="C11302" t="str">
            <v>P-91-29-0283</v>
          </cell>
          <cell r="E11302" t="str">
            <v>Komoda</v>
          </cell>
          <cell r="F11302">
            <v>36410</v>
          </cell>
          <cell r="G11302">
            <v>212.28</v>
          </cell>
        </row>
        <row r="11303">
          <cell r="C11303" t="str">
            <v>P-91-29-0284</v>
          </cell>
          <cell r="E11303" t="str">
            <v>Komoda</v>
          </cell>
          <cell r="F11303">
            <v>36410</v>
          </cell>
          <cell r="G11303">
            <v>212.28</v>
          </cell>
        </row>
        <row r="11304">
          <cell r="C11304" t="str">
            <v>P-91-29-0302</v>
          </cell>
          <cell r="E11304" t="str">
            <v>Komoda K-20 D</v>
          </cell>
          <cell r="F11304">
            <v>36670</v>
          </cell>
          <cell r="G11304">
            <v>297.68</v>
          </cell>
        </row>
        <row r="11305">
          <cell r="C11305" t="str">
            <v>P-91-29-0303</v>
          </cell>
          <cell r="E11305" t="str">
            <v>Komoda K-20 dąb</v>
          </cell>
          <cell r="F11305">
            <v>36670</v>
          </cell>
          <cell r="G11305">
            <v>259</v>
          </cell>
        </row>
        <row r="11306">
          <cell r="C11306" t="str">
            <v>P-91-29-0304</v>
          </cell>
          <cell r="E11306" t="str">
            <v>Komoda K-20 dąb</v>
          </cell>
          <cell r="F11306">
            <v>36790</v>
          </cell>
          <cell r="G11306">
            <v>259.01</v>
          </cell>
        </row>
        <row r="11307">
          <cell r="C11307" t="str">
            <v>P-91-29-0306</v>
          </cell>
          <cell r="E11307" t="str">
            <v>Komoda merkury R2S02</v>
          </cell>
          <cell r="F11307">
            <v>37113</v>
          </cell>
          <cell r="G11307">
            <v>2996.32</v>
          </cell>
        </row>
        <row r="11308">
          <cell r="C11308" t="str">
            <v>P-91-29-0309</v>
          </cell>
          <cell r="E11308" t="str">
            <v>Komoda rudy brąz (dwie szuflady)</v>
          </cell>
          <cell r="F11308">
            <v>37113</v>
          </cell>
          <cell r="G11308">
            <v>740.89</v>
          </cell>
        </row>
        <row r="11309">
          <cell r="C11309" t="str">
            <v>P-91-29-0311</v>
          </cell>
          <cell r="E11309" t="str">
            <v>Komoda</v>
          </cell>
          <cell r="F11309">
            <v>37113</v>
          </cell>
          <cell r="G11309">
            <v>439.2</v>
          </cell>
        </row>
        <row r="11310">
          <cell r="C11310" t="str">
            <v>P-91-29-0312</v>
          </cell>
          <cell r="E11310" t="str">
            <v>Komoda</v>
          </cell>
          <cell r="F11310">
            <v>37113</v>
          </cell>
          <cell r="G11310">
            <v>439.2</v>
          </cell>
        </row>
        <row r="11311">
          <cell r="C11311" t="str">
            <v>P-91-29-0313</v>
          </cell>
          <cell r="E11311" t="str">
            <v>Komoda</v>
          </cell>
          <cell r="F11311">
            <v>37113</v>
          </cell>
          <cell r="G11311">
            <v>439.2</v>
          </cell>
        </row>
        <row r="11312">
          <cell r="C11312" t="str">
            <v>P-91-29-0322</v>
          </cell>
          <cell r="E11312" t="str">
            <v>Komoda K-10</v>
          </cell>
          <cell r="F11312">
            <v>38686</v>
          </cell>
          <cell r="G11312">
            <v>378</v>
          </cell>
        </row>
        <row r="11313">
          <cell r="C11313" t="str">
            <v>P-91-29-0323</v>
          </cell>
          <cell r="E11313" t="str">
            <v>Komoda K-50</v>
          </cell>
          <cell r="F11313">
            <v>38686</v>
          </cell>
          <cell r="G11313">
            <v>0</v>
          </cell>
        </row>
        <row r="11314">
          <cell r="C11314" t="str">
            <v>P-91-29-0330</v>
          </cell>
          <cell r="E11314" t="str">
            <v>Komoda K-60</v>
          </cell>
          <cell r="F11314">
            <v>38686</v>
          </cell>
          <cell r="G11314">
            <v>242</v>
          </cell>
        </row>
        <row r="11315">
          <cell r="C11315" t="str">
            <v>P-91-29-0331</v>
          </cell>
          <cell r="E11315" t="str">
            <v>Komoda K-20</v>
          </cell>
          <cell r="F11315">
            <v>38820</v>
          </cell>
          <cell r="G11315">
            <v>311</v>
          </cell>
        </row>
        <row r="11316">
          <cell r="C11316" t="str">
            <v>P-91-29-0332</v>
          </cell>
          <cell r="E11316" t="str">
            <v>Komoda K-30</v>
          </cell>
          <cell r="F11316">
            <v>38820</v>
          </cell>
          <cell r="G11316">
            <v>274</v>
          </cell>
        </row>
        <row r="11317">
          <cell r="C11317" t="str">
            <v>P-91-29-0333</v>
          </cell>
          <cell r="E11317" t="str">
            <v>Komoda K-60</v>
          </cell>
          <cell r="F11317">
            <v>38820</v>
          </cell>
          <cell r="G11317">
            <v>153.72</v>
          </cell>
        </row>
        <row r="11318">
          <cell r="C11318" t="str">
            <v>P-91-29-0339</v>
          </cell>
          <cell r="E11318" t="str">
            <v>Komoda</v>
          </cell>
          <cell r="F11318">
            <v>39094</v>
          </cell>
          <cell r="G11318">
            <v>202.52</v>
          </cell>
        </row>
        <row r="11319">
          <cell r="C11319" t="str">
            <v>P-91-29-0342</v>
          </cell>
          <cell r="E11319" t="str">
            <v>Komoda</v>
          </cell>
          <cell r="F11319">
            <v>39094</v>
          </cell>
          <cell r="G11319">
            <v>181.78</v>
          </cell>
        </row>
        <row r="11320">
          <cell r="C11320" t="str">
            <v>P-91-29-0343</v>
          </cell>
          <cell r="E11320" t="str">
            <v>Komoda</v>
          </cell>
          <cell r="F11320">
            <v>39094</v>
          </cell>
          <cell r="G11320">
            <v>168.36</v>
          </cell>
        </row>
        <row r="11321">
          <cell r="C11321" t="str">
            <v>P-91-29-0344</v>
          </cell>
          <cell r="E11321" t="str">
            <v>Komoda</v>
          </cell>
          <cell r="F11321">
            <v>39094</v>
          </cell>
          <cell r="G11321">
            <v>153.72</v>
          </cell>
        </row>
        <row r="11322">
          <cell r="C11322" t="str">
            <v>P-91-29-0345</v>
          </cell>
          <cell r="E11322" t="str">
            <v>Komoda</v>
          </cell>
          <cell r="F11322">
            <v>39094</v>
          </cell>
          <cell r="G11322">
            <v>178.12</v>
          </cell>
        </row>
        <row r="11323">
          <cell r="C11323" t="str">
            <v>P-91-29-0347</v>
          </cell>
          <cell r="E11323" t="str">
            <v>Komoda</v>
          </cell>
          <cell r="F11323">
            <v>39967</v>
          </cell>
          <cell r="G11323">
            <v>2215.27</v>
          </cell>
        </row>
        <row r="11324">
          <cell r="C11324" t="str">
            <v>P-91-29-0348</v>
          </cell>
          <cell r="E11324" t="str">
            <v>Komoda</v>
          </cell>
          <cell r="F11324">
            <v>39967</v>
          </cell>
          <cell r="G11324">
            <v>1325.15</v>
          </cell>
        </row>
        <row r="11325">
          <cell r="C11325" t="str">
            <v>P-91-29-0350</v>
          </cell>
          <cell r="E11325" t="str">
            <v>Komoda Veneziana 2d</v>
          </cell>
          <cell r="F11325">
            <v>40122</v>
          </cell>
          <cell r="G11325">
            <v>2118.4</v>
          </cell>
        </row>
        <row r="11326">
          <cell r="C11326" t="str">
            <v>P-91-29-0351</v>
          </cell>
          <cell r="E11326" t="str">
            <v>Komoda</v>
          </cell>
          <cell r="F11326">
            <v>40122</v>
          </cell>
          <cell r="G11326">
            <v>439.2</v>
          </cell>
        </row>
        <row r="11327">
          <cell r="C11327" t="str">
            <v>P-91-29-0354</v>
          </cell>
          <cell r="E11327" t="str">
            <v>komoda</v>
          </cell>
          <cell r="F11327">
            <v>40122</v>
          </cell>
          <cell r="G11327">
            <v>980</v>
          </cell>
        </row>
        <row r="11328">
          <cell r="C11328" t="str">
            <v>P-91-29-0356</v>
          </cell>
          <cell r="E11328" t="str">
            <v>szafka niska</v>
          </cell>
          <cell r="F11328">
            <v>40122</v>
          </cell>
          <cell r="G11328">
            <v>460</v>
          </cell>
        </row>
        <row r="11329">
          <cell r="C11329" t="str">
            <v>P-91-29-0358</v>
          </cell>
          <cell r="E11329" t="str">
            <v>szafka niska</v>
          </cell>
          <cell r="F11329">
            <v>40122</v>
          </cell>
          <cell r="G11329">
            <v>568</v>
          </cell>
        </row>
        <row r="11330">
          <cell r="C11330" t="str">
            <v>P-91-29-0361</v>
          </cell>
          <cell r="E11330" t="str">
            <v>szafka niska - zabudowa pod oknem</v>
          </cell>
          <cell r="F11330">
            <v>40122</v>
          </cell>
          <cell r="G11330">
            <v>494.1</v>
          </cell>
        </row>
        <row r="11331">
          <cell r="C11331" t="str">
            <v>P-91-29-0362</v>
          </cell>
          <cell r="E11331" t="str">
            <v>Komoda z nadstawką</v>
          </cell>
          <cell r="F11331">
            <v>40122</v>
          </cell>
          <cell r="G11331">
            <v>2435</v>
          </cell>
        </row>
        <row r="11332">
          <cell r="C11332" t="str">
            <v>P-91-29-0363</v>
          </cell>
          <cell r="E11332" t="str">
            <v>Szafka niska - zabudowa pod oknem</v>
          </cell>
          <cell r="F11332">
            <v>40122</v>
          </cell>
          <cell r="G11332">
            <v>515</v>
          </cell>
        </row>
        <row r="11333">
          <cell r="C11333" t="str">
            <v>P-91-29-0364</v>
          </cell>
          <cell r="E11333" t="str">
            <v>Komoda</v>
          </cell>
          <cell r="F11333">
            <v>40122</v>
          </cell>
          <cell r="G11333">
            <v>867</v>
          </cell>
        </row>
        <row r="11334">
          <cell r="C11334" t="str">
            <v>P-91-29-0366</v>
          </cell>
          <cell r="E11334" t="str">
            <v>Szafka niska</v>
          </cell>
          <cell r="F11334">
            <v>40122</v>
          </cell>
          <cell r="G11334">
            <v>483</v>
          </cell>
        </row>
        <row r="11335">
          <cell r="C11335" t="str">
            <v>P-91-29-0367</v>
          </cell>
          <cell r="E11335" t="str">
            <v>Szafka niska</v>
          </cell>
          <cell r="F11335">
            <v>40122</v>
          </cell>
          <cell r="G11335">
            <v>480</v>
          </cell>
        </row>
        <row r="11336">
          <cell r="C11336" t="str">
            <v>P-91-29-0368</v>
          </cell>
          <cell r="E11336" t="str">
            <v>Szafka niska</v>
          </cell>
          <cell r="F11336">
            <v>40122</v>
          </cell>
          <cell r="G11336">
            <v>480</v>
          </cell>
        </row>
        <row r="11337">
          <cell r="C11337" t="str">
            <v>P-91-29-0369</v>
          </cell>
          <cell r="E11337" t="str">
            <v>Szafka</v>
          </cell>
          <cell r="F11337">
            <v>41235</v>
          </cell>
          <cell r="G11337">
            <v>256.93</v>
          </cell>
        </row>
        <row r="11338">
          <cell r="C11338" t="str">
            <v>P-91-29-0370</v>
          </cell>
          <cell r="E11338" t="str">
            <v>Szafka</v>
          </cell>
          <cell r="F11338">
            <v>41235</v>
          </cell>
          <cell r="G11338">
            <v>256.93</v>
          </cell>
        </row>
        <row r="11339">
          <cell r="C11339" t="str">
            <v>P-91-29-0371</v>
          </cell>
          <cell r="E11339" t="str">
            <v>Szafka z szufladami</v>
          </cell>
          <cell r="F11339">
            <v>41236</v>
          </cell>
          <cell r="G11339">
            <v>413.92</v>
          </cell>
        </row>
        <row r="11340">
          <cell r="C11340" t="str">
            <v>P-91-29-0372</v>
          </cell>
          <cell r="E11340" t="str">
            <v>Szafka</v>
          </cell>
          <cell r="F11340">
            <v>41242</v>
          </cell>
          <cell r="G11340">
            <v>214.11</v>
          </cell>
        </row>
        <row r="11341">
          <cell r="C11341" t="str">
            <v>P-91-29-0373</v>
          </cell>
          <cell r="E11341" t="str">
            <v>Komoda</v>
          </cell>
          <cell r="F11341">
            <v>41274</v>
          </cell>
          <cell r="G11341">
            <v>793</v>
          </cell>
        </row>
        <row r="11342">
          <cell r="C11342" t="str">
            <v>P-91-29-0374</v>
          </cell>
          <cell r="E11342" t="str">
            <v>Szafka</v>
          </cell>
          <cell r="F11342">
            <v>41274</v>
          </cell>
          <cell r="G11342">
            <v>338.37</v>
          </cell>
        </row>
        <row r="11343">
          <cell r="C11343" t="str">
            <v>P-91-29-0379</v>
          </cell>
          <cell r="E11343" t="str">
            <v>Szafka</v>
          </cell>
          <cell r="F11343">
            <v>41274</v>
          </cell>
          <cell r="G11343">
            <v>273.83999999999997</v>
          </cell>
        </row>
        <row r="11344">
          <cell r="C11344" t="str">
            <v>P-91-29-0380</v>
          </cell>
          <cell r="E11344" t="str">
            <v>Szafka</v>
          </cell>
          <cell r="F11344">
            <v>41274</v>
          </cell>
          <cell r="G11344">
            <v>346.24</v>
          </cell>
        </row>
        <row r="11345">
          <cell r="C11345" t="str">
            <v>P-91-29-0381</v>
          </cell>
          <cell r="E11345" t="str">
            <v>Szafka</v>
          </cell>
          <cell r="F11345">
            <v>41274</v>
          </cell>
          <cell r="G11345">
            <v>300.60000000000002</v>
          </cell>
        </row>
        <row r="11346">
          <cell r="C11346" t="str">
            <v>P-91-29-0383</v>
          </cell>
          <cell r="E11346" t="str">
            <v>Szafka gospodarcza</v>
          </cell>
          <cell r="F11346">
            <v>41274</v>
          </cell>
          <cell r="G11346">
            <v>350.14</v>
          </cell>
        </row>
        <row r="11347">
          <cell r="C11347" t="str">
            <v>P-91-29-0384</v>
          </cell>
          <cell r="E11347" t="str">
            <v>Szafka gospodarcza</v>
          </cell>
          <cell r="F11347">
            <v>41274</v>
          </cell>
          <cell r="G11347">
            <v>279.99</v>
          </cell>
        </row>
        <row r="11348">
          <cell r="C11348" t="str">
            <v>P-91-29-0385</v>
          </cell>
          <cell r="E11348" t="str">
            <v>Szafka stojąca</v>
          </cell>
          <cell r="F11348">
            <v>41274</v>
          </cell>
          <cell r="G11348">
            <v>298.17</v>
          </cell>
        </row>
        <row r="11349">
          <cell r="C11349" t="str">
            <v>P-91-29-0386</v>
          </cell>
          <cell r="E11349" t="str">
            <v>Szafka z szufladamia</v>
          </cell>
          <cell r="F11349">
            <v>41274</v>
          </cell>
          <cell r="G11349">
            <v>413.93</v>
          </cell>
        </row>
        <row r="11350">
          <cell r="C11350" t="str">
            <v>P-91-29-0387</v>
          </cell>
          <cell r="E11350" t="str">
            <v>Szafka</v>
          </cell>
          <cell r="F11350">
            <v>41375</v>
          </cell>
          <cell r="G11350">
            <v>319.8</v>
          </cell>
        </row>
        <row r="11351">
          <cell r="C11351" t="str">
            <v>P-91-29-0389</v>
          </cell>
          <cell r="E11351" t="str">
            <v>Szafka</v>
          </cell>
          <cell r="F11351">
            <v>41375</v>
          </cell>
          <cell r="G11351">
            <v>282.89999999999998</v>
          </cell>
        </row>
        <row r="11352">
          <cell r="C11352" t="str">
            <v>P-91-29-0390</v>
          </cell>
          <cell r="E11352" t="str">
            <v>Szafka stojąca</v>
          </cell>
          <cell r="F11352">
            <v>41498</v>
          </cell>
          <cell r="G11352">
            <v>1763.03</v>
          </cell>
        </row>
        <row r="11353">
          <cell r="C11353" t="str">
            <v>P-91-29-0391</v>
          </cell>
          <cell r="E11353" t="str">
            <v>Szafka stojąca</v>
          </cell>
          <cell r="F11353">
            <v>41498</v>
          </cell>
          <cell r="G11353">
            <v>1763.03</v>
          </cell>
        </row>
        <row r="11354">
          <cell r="C11354" t="str">
            <v>P-91-29-0393</v>
          </cell>
          <cell r="E11354" t="str">
            <v>Komoda</v>
          </cell>
          <cell r="F11354">
            <v>41529</v>
          </cell>
          <cell r="G11354">
            <v>293.45</v>
          </cell>
        </row>
        <row r="11355">
          <cell r="C11355" t="str">
            <v>P-91-29-0394</v>
          </cell>
          <cell r="E11355" t="str">
            <v>Komoda</v>
          </cell>
          <cell r="F11355">
            <v>41529</v>
          </cell>
          <cell r="G11355">
            <v>293.45</v>
          </cell>
        </row>
        <row r="11356">
          <cell r="C11356" t="str">
            <v>P-91-29-0396</v>
          </cell>
          <cell r="E11356" t="str">
            <v>Komoda</v>
          </cell>
          <cell r="F11356">
            <v>41529</v>
          </cell>
          <cell r="G11356">
            <v>230.57</v>
          </cell>
        </row>
        <row r="11357">
          <cell r="C11357" t="str">
            <v>P-91-29-0397</v>
          </cell>
          <cell r="E11357" t="str">
            <v>Komoda</v>
          </cell>
          <cell r="F11357">
            <v>41529</v>
          </cell>
          <cell r="G11357">
            <v>196.42</v>
          </cell>
        </row>
        <row r="11358">
          <cell r="C11358" t="str">
            <v>P-91-29-0398</v>
          </cell>
          <cell r="E11358" t="str">
            <v>Komoda</v>
          </cell>
          <cell r="F11358">
            <v>41529</v>
          </cell>
          <cell r="G11358">
            <v>392.77</v>
          </cell>
        </row>
        <row r="11359">
          <cell r="C11359" t="str">
            <v>P-91-29-0399</v>
          </cell>
          <cell r="E11359" t="str">
            <v>Komoda</v>
          </cell>
          <cell r="F11359">
            <v>41529</v>
          </cell>
          <cell r="G11359">
            <v>293.45</v>
          </cell>
        </row>
        <row r="11360">
          <cell r="C11360" t="str">
            <v>P-91-29-0401</v>
          </cell>
          <cell r="E11360" t="str">
            <v>Komoda</v>
          </cell>
          <cell r="F11360">
            <v>41529</v>
          </cell>
          <cell r="G11360">
            <v>2168.4899999999998</v>
          </cell>
        </row>
        <row r="11361">
          <cell r="C11361" t="str">
            <v>P-91-29-0402</v>
          </cell>
          <cell r="E11361" t="str">
            <v>Komoda</v>
          </cell>
          <cell r="F11361">
            <v>41529</v>
          </cell>
          <cell r="G11361">
            <v>1171.2</v>
          </cell>
        </row>
        <row r="11362">
          <cell r="C11362" t="str">
            <v>P-91-29-0403</v>
          </cell>
          <cell r="E11362" t="str">
            <v>Komoda</v>
          </cell>
          <cell r="F11362">
            <v>41529</v>
          </cell>
          <cell r="G11362">
            <v>2409.5</v>
          </cell>
        </row>
        <row r="11363">
          <cell r="C11363" t="str">
            <v>P-91-29-0405</v>
          </cell>
          <cell r="E11363" t="str">
            <v>Szafka</v>
          </cell>
          <cell r="F11363">
            <v>41529</v>
          </cell>
          <cell r="G11363">
            <v>713.04</v>
          </cell>
        </row>
        <row r="11364">
          <cell r="C11364" t="str">
            <v>P-91-29-0406</v>
          </cell>
          <cell r="E11364" t="str">
            <v>Szafka</v>
          </cell>
          <cell r="F11364">
            <v>41529</v>
          </cell>
          <cell r="G11364">
            <v>478.95</v>
          </cell>
        </row>
        <row r="11365">
          <cell r="C11365" t="str">
            <v>P-91-29-0408</v>
          </cell>
          <cell r="E11365" t="str">
            <v>Szafka</v>
          </cell>
          <cell r="F11365">
            <v>41529</v>
          </cell>
          <cell r="G11365">
            <v>428.22</v>
          </cell>
        </row>
        <row r="11366">
          <cell r="C11366" t="str">
            <v>P-91-29-0409</v>
          </cell>
          <cell r="E11366" t="str">
            <v>Szafka</v>
          </cell>
          <cell r="F11366">
            <v>41529</v>
          </cell>
          <cell r="G11366">
            <v>1775.1</v>
          </cell>
        </row>
        <row r="11367">
          <cell r="C11367" t="str">
            <v>P-91-29-0410</v>
          </cell>
          <cell r="E11367" t="str">
            <v>Szafka</v>
          </cell>
          <cell r="F11367">
            <v>41529</v>
          </cell>
          <cell r="G11367">
            <v>581.16999999999996</v>
          </cell>
        </row>
        <row r="11368">
          <cell r="C11368" t="str">
            <v>P-91-29-0411</v>
          </cell>
          <cell r="E11368" t="str">
            <v>Szafka</v>
          </cell>
          <cell r="F11368">
            <v>41529</v>
          </cell>
          <cell r="G11368">
            <v>0</v>
          </cell>
        </row>
        <row r="11369">
          <cell r="C11369" t="str">
            <v>P-91-29-0413</v>
          </cell>
          <cell r="E11369" t="str">
            <v>Szafka</v>
          </cell>
          <cell r="F11369">
            <v>41529</v>
          </cell>
          <cell r="G11369">
            <v>477.02</v>
          </cell>
        </row>
        <row r="11370">
          <cell r="C11370" t="str">
            <v>P-91-29-0414</v>
          </cell>
          <cell r="E11370" t="str">
            <v>Szafka</v>
          </cell>
          <cell r="F11370">
            <v>41529</v>
          </cell>
          <cell r="G11370">
            <v>250</v>
          </cell>
        </row>
        <row r="11371">
          <cell r="C11371" t="str">
            <v>P-91-29-0415</v>
          </cell>
          <cell r="E11371" t="str">
            <v>Szafka</v>
          </cell>
          <cell r="F11371">
            <v>41529</v>
          </cell>
          <cell r="G11371">
            <v>0</v>
          </cell>
        </row>
        <row r="11372">
          <cell r="C11372" t="str">
            <v>P-91-29-0418</v>
          </cell>
          <cell r="E11372" t="str">
            <v>Komoda</v>
          </cell>
          <cell r="F11372">
            <v>42369</v>
          </cell>
          <cell r="G11372">
            <v>100</v>
          </cell>
        </row>
        <row r="11373">
          <cell r="C11373" t="str">
            <v>P-91-29-0419</v>
          </cell>
          <cell r="E11373" t="str">
            <v>Komoda</v>
          </cell>
          <cell r="F11373">
            <v>42369</v>
          </cell>
          <cell r="G11373">
            <v>150</v>
          </cell>
        </row>
        <row r="11374">
          <cell r="C11374" t="str">
            <v>P-91-29-0424</v>
          </cell>
          <cell r="E11374" t="str">
            <v>Komoda</v>
          </cell>
          <cell r="F11374">
            <v>42369</v>
          </cell>
          <cell r="G11374">
            <v>150</v>
          </cell>
        </row>
        <row r="11375">
          <cell r="C11375" t="str">
            <v>P-91-29-0425</v>
          </cell>
          <cell r="E11375" t="str">
            <v>Komoda</v>
          </cell>
          <cell r="F11375">
            <v>42369</v>
          </cell>
          <cell r="G11375">
            <v>150</v>
          </cell>
        </row>
        <row r="11376">
          <cell r="C11376" t="str">
            <v>P-91-29-0426</v>
          </cell>
          <cell r="E11376" t="str">
            <v>Komoda</v>
          </cell>
          <cell r="F11376">
            <v>42369</v>
          </cell>
          <cell r="G11376">
            <v>150</v>
          </cell>
        </row>
        <row r="11377">
          <cell r="C11377" t="str">
            <v>P-91-29-0427</v>
          </cell>
          <cell r="E11377" t="str">
            <v>Komoda 4 szufladowa</v>
          </cell>
          <cell r="F11377">
            <v>42369</v>
          </cell>
          <cell r="G11377">
            <v>150</v>
          </cell>
        </row>
        <row r="11378">
          <cell r="C11378" t="str">
            <v>P-91-29-0428</v>
          </cell>
          <cell r="E11378" t="str">
            <v>Komoda bukowa 2 drzwiowa</v>
          </cell>
          <cell r="F11378">
            <v>42369</v>
          </cell>
          <cell r="G11378">
            <v>150</v>
          </cell>
        </row>
        <row r="11379">
          <cell r="C11379" t="str">
            <v>P-91-29-0429</v>
          </cell>
          <cell r="E11379" t="str">
            <v>Komoda wym 1700x500x900</v>
          </cell>
          <cell r="F11379">
            <v>43186</v>
          </cell>
          <cell r="G11379">
            <v>5904</v>
          </cell>
        </row>
        <row r="11380">
          <cell r="C11380" t="str">
            <v>P-91-29-0430</v>
          </cell>
          <cell r="E11380" t="str">
            <v>Komoda dwudrzwiowa</v>
          </cell>
          <cell r="F11380">
            <v>43186</v>
          </cell>
          <cell r="G11380">
            <v>2337</v>
          </cell>
        </row>
        <row r="11381">
          <cell r="C11381" t="str">
            <v>P-91-3-0298</v>
          </cell>
          <cell r="E11381" t="str">
            <v>Szafka żaluzjowa ok. niska</v>
          </cell>
          <cell r="F11381">
            <v>37812</v>
          </cell>
          <cell r="G11381">
            <v>1062.31</v>
          </cell>
        </row>
        <row r="11382">
          <cell r="C11382" t="str">
            <v>P-91-3-0299</v>
          </cell>
          <cell r="E11382" t="str">
            <v>Szafka żaluzjowa ok. wysoka</v>
          </cell>
          <cell r="F11382">
            <v>37812</v>
          </cell>
          <cell r="G11382">
            <v>1508.22</v>
          </cell>
        </row>
        <row r="11383">
          <cell r="C11383" t="str">
            <v>P-91-3-0300</v>
          </cell>
          <cell r="E11383" t="str">
            <v>Szafka żaluzjowa ok. wysoka</v>
          </cell>
          <cell r="F11383">
            <v>37812</v>
          </cell>
          <cell r="G11383">
            <v>1508.22</v>
          </cell>
        </row>
        <row r="11384">
          <cell r="C11384" t="str">
            <v>P-91-3-0302</v>
          </cell>
          <cell r="E11384" t="str">
            <v>Szafka żaluzjowa ok. niska</v>
          </cell>
          <cell r="F11384">
            <v>37812</v>
          </cell>
          <cell r="G11384">
            <v>1062.31</v>
          </cell>
        </row>
        <row r="11385">
          <cell r="C11385" t="str">
            <v>P-91-3-0303</v>
          </cell>
          <cell r="E11385" t="str">
            <v>Szafka żaluzjowa ok. niska</v>
          </cell>
          <cell r="F11385">
            <v>37812</v>
          </cell>
          <cell r="G11385">
            <v>1062.31</v>
          </cell>
        </row>
        <row r="11386">
          <cell r="C11386" t="str">
            <v>P-91-3-0305</v>
          </cell>
          <cell r="E11386" t="str">
            <v>Szafka żaluzjowa ok. wysoka</v>
          </cell>
          <cell r="F11386">
            <v>37812</v>
          </cell>
          <cell r="G11386">
            <v>1508.22</v>
          </cell>
        </row>
        <row r="11387">
          <cell r="C11387" t="str">
            <v>P-91-3-0306</v>
          </cell>
          <cell r="E11387" t="str">
            <v>Szafka żaluzjowa ok. wysoka</v>
          </cell>
          <cell r="F11387">
            <v>37812</v>
          </cell>
          <cell r="G11387">
            <v>1508.22</v>
          </cell>
        </row>
        <row r="11388">
          <cell r="C11388" t="str">
            <v>P-91-3-0310</v>
          </cell>
          <cell r="E11388" t="str">
            <v>Szafka żaluzjowa ok. niska</v>
          </cell>
          <cell r="F11388">
            <v>37812</v>
          </cell>
          <cell r="G11388">
            <v>1062.31</v>
          </cell>
        </row>
        <row r="11389">
          <cell r="C11389" t="str">
            <v>P-91-3-0312</v>
          </cell>
          <cell r="E11389" t="str">
            <v>Szafka żaluzjowa ok. niska</v>
          </cell>
          <cell r="F11389">
            <v>37812</v>
          </cell>
          <cell r="G11389">
            <v>1062.31</v>
          </cell>
        </row>
        <row r="11390">
          <cell r="C11390" t="str">
            <v>P-91-3-0313</v>
          </cell>
          <cell r="E11390" t="str">
            <v>Szafka żaluzjowa ok. niska</v>
          </cell>
          <cell r="F11390">
            <v>37812</v>
          </cell>
          <cell r="G11390">
            <v>1062.31</v>
          </cell>
        </row>
        <row r="11391">
          <cell r="C11391" t="str">
            <v>P-91-3-0315</v>
          </cell>
          <cell r="E11391" t="str">
            <v>Szafka żaluzjowa ok. wysoka</v>
          </cell>
          <cell r="F11391">
            <v>37812</v>
          </cell>
          <cell r="G11391">
            <v>1508.22</v>
          </cell>
        </row>
        <row r="11392">
          <cell r="C11392" t="str">
            <v>P-91-3-0316</v>
          </cell>
          <cell r="E11392" t="str">
            <v>Szafka żaluzjowa ok. niska</v>
          </cell>
          <cell r="F11392">
            <v>37812</v>
          </cell>
          <cell r="G11392">
            <v>1062.31</v>
          </cell>
        </row>
        <row r="11393">
          <cell r="C11393" t="str">
            <v>P-91-3-0317</v>
          </cell>
          <cell r="E11393" t="str">
            <v>Szafka żaluzjowa ok. niska</v>
          </cell>
          <cell r="F11393">
            <v>37812</v>
          </cell>
          <cell r="G11393">
            <v>1062.31</v>
          </cell>
        </row>
        <row r="11394">
          <cell r="C11394" t="str">
            <v>P-91-3-0318</v>
          </cell>
          <cell r="E11394" t="str">
            <v>Szafka żaluzjowa ok. niska</v>
          </cell>
          <cell r="F11394">
            <v>37812</v>
          </cell>
          <cell r="G11394">
            <v>1062.31</v>
          </cell>
        </row>
        <row r="11395">
          <cell r="C11395" t="str">
            <v>P-91-3-0319</v>
          </cell>
          <cell r="E11395" t="str">
            <v>Szafka żaluzjowa ok. niska</v>
          </cell>
          <cell r="F11395">
            <v>37812</v>
          </cell>
          <cell r="G11395">
            <v>1062.32</v>
          </cell>
        </row>
        <row r="11396">
          <cell r="C11396" t="str">
            <v>P-91-3-0322</v>
          </cell>
          <cell r="E11396" t="str">
            <v>Szafka żaluzjowa ok. niska</v>
          </cell>
          <cell r="F11396">
            <v>37812</v>
          </cell>
          <cell r="G11396">
            <v>1062.32</v>
          </cell>
        </row>
        <row r="11397">
          <cell r="C11397" t="str">
            <v>P-91-3-0323</v>
          </cell>
          <cell r="E11397" t="str">
            <v>Szafka żaluzjowa ok. wysoka</v>
          </cell>
          <cell r="F11397">
            <v>37812</v>
          </cell>
          <cell r="G11397">
            <v>1508.22</v>
          </cell>
        </row>
        <row r="11398">
          <cell r="C11398" t="str">
            <v>P-91-3-0324</v>
          </cell>
          <cell r="E11398" t="str">
            <v>Szafka żaluzjowa ok. wysoka</v>
          </cell>
          <cell r="F11398">
            <v>37812</v>
          </cell>
          <cell r="G11398">
            <v>1508.22</v>
          </cell>
        </row>
        <row r="11399">
          <cell r="C11399" t="str">
            <v>P-91-3-0326</v>
          </cell>
          <cell r="E11399" t="str">
            <v>Szafka żaluzjowa ok. niska</v>
          </cell>
          <cell r="F11399">
            <v>37812</v>
          </cell>
          <cell r="G11399">
            <v>1062.32</v>
          </cell>
        </row>
        <row r="11400">
          <cell r="C11400" t="str">
            <v>P-91-3-0327</v>
          </cell>
          <cell r="E11400" t="str">
            <v>Szafka żaluzjowa ok. niska</v>
          </cell>
          <cell r="F11400">
            <v>37812</v>
          </cell>
          <cell r="G11400">
            <v>1062.32</v>
          </cell>
        </row>
        <row r="11401">
          <cell r="C11401" t="str">
            <v>P-91-3-0329</v>
          </cell>
          <cell r="E11401" t="str">
            <v>Szafka żaluzjowa ok. niska</v>
          </cell>
          <cell r="F11401">
            <v>37812</v>
          </cell>
          <cell r="G11401">
            <v>1062.32</v>
          </cell>
        </row>
        <row r="11402">
          <cell r="C11402" t="str">
            <v>P-91-3-0330</v>
          </cell>
          <cell r="E11402" t="str">
            <v>Szafka żaluzjowa ok. wysoka</v>
          </cell>
          <cell r="F11402">
            <v>37812</v>
          </cell>
          <cell r="G11402">
            <v>1508.22</v>
          </cell>
        </row>
        <row r="11403">
          <cell r="C11403" t="str">
            <v>P-91-3-0333</v>
          </cell>
          <cell r="E11403" t="str">
            <v>Szafka żaluzjowa ok. wysoka</v>
          </cell>
          <cell r="F11403">
            <v>37812</v>
          </cell>
          <cell r="G11403">
            <v>1508.23</v>
          </cell>
        </row>
        <row r="11404">
          <cell r="C11404" t="str">
            <v>P-91-3-0338</v>
          </cell>
          <cell r="E11404" t="str">
            <v>Szafka żaluzjowa ok. niska</v>
          </cell>
          <cell r="F11404">
            <v>37812</v>
          </cell>
          <cell r="G11404">
            <v>1062.32</v>
          </cell>
        </row>
        <row r="11405">
          <cell r="C11405" t="str">
            <v>P-91-3-0339</v>
          </cell>
          <cell r="E11405" t="str">
            <v>Szafka żaluzjowa ok. niska</v>
          </cell>
          <cell r="F11405">
            <v>37812</v>
          </cell>
          <cell r="G11405">
            <v>1062.32</v>
          </cell>
        </row>
        <row r="11406">
          <cell r="C11406" t="str">
            <v>P-91-3-0340</v>
          </cell>
          <cell r="E11406" t="str">
            <v>Szafka żaluzjowa ok. niska</v>
          </cell>
          <cell r="F11406">
            <v>37812</v>
          </cell>
          <cell r="G11406">
            <v>1062.32</v>
          </cell>
        </row>
        <row r="11407">
          <cell r="C11407" t="str">
            <v>P-91-3-0341</v>
          </cell>
          <cell r="E11407" t="str">
            <v>Szafka żaluzjowa ok. wysoka</v>
          </cell>
          <cell r="F11407">
            <v>37812</v>
          </cell>
          <cell r="G11407">
            <v>1508.23</v>
          </cell>
        </row>
        <row r="11408">
          <cell r="C11408" t="str">
            <v>P-91-3-0342</v>
          </cell>
          <cell r="E11408" t="str">
            <v>Szafka żaluzjowa ok. wysoka</v>
          </cell>
          <cell r="F11408">
            <v>37812</v>
          </cell>
          <cell r="G11408">
            <v>1508.23</v>
          </cell>
        </row>
        <row r="11409">
          <cell r="C11409" t="str">
            <v>P-91-3-0343</v>
          </cell>
          <cell r="E11409" t="str">
            <v>Szafka żaluzjowa ok. wysoka</v>
          </cell>
          <cell r="F11409">
            <v>37812</v>
          </cell>
          <cell r="G11409">
            <v>1508.22</v>
          </cell>
        </row>
        <row r="11410">
          <cell r="C11410" t="str">
            <v>P-91-3-0344</v>
          </cell>
          <cell r="E11410" t="str">
            <v>Szafka żaluzjowa ok. niska</v>
          </cell>
          <cell r="F11410">
            <v>37812</v>
          </cell>
          <cell r="G11410">
            <v>1062.32</v>
          </cell>
        </row>
        <row r="11411">
          <cell r="C11411" t="str">
            <v>P-91-3-0346</v>
          </cell>
          <cell r="E11411" t="str">
            <v>Szafka żaluzjowa ok. niska</v>
          </cell>
          <cell r="F11411">
            <v>37812</v>
          </cell>
          <cell r="G11411">
            <v>1062.32</v>
          </cell>
        </row>
        <row r="11412">
          <cell r="C11412" t="str">
            <v>P-91-3-0348</v>
          </cell>
          <cell r="E11412" t="str">
            <v>Szafka żaluzjowa ok. wysoka</v>
          </cell>
          <cell r="F11412">
            <v>37812</v>
          </cell>
          <cell r="G11412">
            <v>1508.22</v>
          </cell>
        </row>
        <row r="11413">
          <cell r="C11413" t="str">
            <v>P-91-3-0349</v>
          </cell>
          <cell r="E11413" t="str">
            <v>Szafka żaluzjowa ok. wysoka</v>
          </cell>
          <cell r="F11413">
            <v>37812</v>
          </cell>
          <cell r="G11413">
            <v>1508.22</v>
          </cell>
        </row>
        <row r="11414">
          <cell r="C11414" t="str">
            <v>P-91-3-0350</v>
          </cell>
          <cell r="E11414" t="str">
            <v>Szafka żaluzjowa ok. niska</v>
          </cell>
          <cell r="F11414">
            <v>37812</v>
          </cell>
          <cell r="G11414">
            <v>1062.32</v>
          </cell>
        </row>
        <row r="11415">
          <cell r="C11415" t="str">
            <v>P-91-3-0351</v>
          </cell>
          <cell r="E11415" t="str">
            <v>Szafka żaluzjowa ok. niska</v>
          </cell>
          <cell r="F11415">
            <v>37812</v>
          </cell>
          <cell r="G11415">
            <v>1062.32</v>
          </cell>
        </row>
        <row r="11416">
          <cell r="C11416" t="str">
            <v>P-91-3-0352</v>
          </cell>
          <cell r="E11416" t="str">
            <v>Szafka żaluzjowa ok. wysoka</v>
          </cell>
          <cell r="F11416">
            <v>37812</v>
          </cell>
          <cell r="G11416">
            <v>1508.22</v>
          </cell>
        </row>
        <row r="11417">
          <cell r="C11417" t="str">
            <v>P-91-3-0353</v>
          </cell>
          <cell r="E11417" t="str">
            <v>Szafka żaluzjowa ok. wysoka</v>
          </cell>
          <cell r="F11417">
            <v>37812</v>
          </cell>
          <cell r="G11417">
            <v>1508.22</v>
          </cell>
        </row>
        <row r="11418">
          <cell r="C11418" t="str">
            <v>P-91-3-0355</v>
          </cell>
          <cell r="E11418" t="str">
            <v>Szafka żaluzjowa ok. wysoka</v>
          </cell>
          <cell r="F11418">
            <v>37812</v>
          </cell>
          <cell r="G11418">
            <v>1508.23</v>
          </cell>
        </row>
        <row r="11419">
          <cell r="C11419" t="str">
            <v>P-91-3-0357</v>
          </cell>
          <cell r="E11419" t="str">
            <v>Szafka żaluzjowa ok. niska</v>
          </cell>
          <cell r="F11419">
            <v>37812</v>
          </cell>
          <cell r="G11419">
            <v>1062.31</v>
          </cell>
        </row>
        <row r="11420">
          <cell r="C11420" t="str">
            <v>P-91-3-0358</v>
          </cell>
          <cell r="E11420" t="str">
            <v>Szafka żaluzjowa ok. wysoka</v>
          </cell>
          <cell r="F11420">
            <v>37812</v>
          </cell>
          <cell r="G11420">
            <v>1508.23</v>
          </cell>
        </row>
        <row r="11421">
          <cell r="C11421" t="str">
            <v>P-91-3-0359</v>
          </cell>
          <cell r="E11421" t="str">
            <v>Szafka żaluzjowa ok. niska</v>
          </cell>
          <cell r="F11421">
            <v>37812</v>
          </cell>
          <cell r="G11421">
            <v>1062.32</v>
          </cell>
        </row>
        <row r="11422">
          <cell r="C11422" t="str">
            <v>P-91-3-0360</v>
          </cell>
          <cell r="E11422" t="str">
            <v>Szafka żaluzjowa ok. niska</v>
          </cell>
          <cell r="F11422">
            <v>37812</v>
          </cell>
          <cell r="G11422">
            <v>1062.32</v>
          </cell>
        </row>
        <row r="11423">
          <cell r="C11423" t="str">
            <v>P-91-3-0361</v>
          </cell>
          <cell r="E11423" t="str">
            <v>Szafka żaluzjowa ok. niska</v>
          </cell>
          <cell r="F11423">
            <v>37812</v>
          </cell>
          <cell r="G11423">
            <v>1062.32</v>
          </cell>
        </row>
        <row r="11424">
          <cell r="C11424" t="str">
            <v>P-91-3-0362</v>
          </cell>
          <cell r="E11424" t="str">
            <v>Szafka żaluzjowa ok. wysoka</v>
          </cell>
          <cell r="F11424">
            <v>37812</v>
          </cell>
          <cell r="G11424">
            <v>1508.23</v>
          </cell>
        </row>
        <row r="11425">
          <cell r="C11425" t="str">
            <v>P-91-3-0363</v>
          </cell>
          <cell r="E11425" t="str">
            <v>Szafka żaluzjowa ok. wysoka</v>
          </cell>
          <cell r="F11425">
            <v>37812</v>
          </cell>
          <cell r="G11425">
            <v>1508.23</v>
          </cell>
        </row>
        <row r="11426">
          <cell r="C11426" t="str">
            <v>P-91-3-0364</v>
          </cell>
          <cell r="E11426" t="str">
            <v>Szafka żaluzjowa ok. wysoka</v>
          </cell>
          <cell r="F11426">
            <v>37812</v>
          </cell>
          <cell r="G11426">
            <v>1508.23</v>
          </cell>
        </row>
        <row r="11427">
          <cell r="C11427" t="str">
            <v>P-91-3-0365</v>
          </cell>
          <cell r="E11427" t="str">
            <v>Szafka żaluzjowa ok. niska</v>
          </cell>
          <cell r="F11427">
            <v>37812</v>
          </cell>
          <cell r="G11427">
            <v>1062.32</v>
          </cell>
        </row>
        <row r="11428">
          <cell r="C11428" t="str">
            <v>P-91-3-0366</v>
          </cell>
          <cell r="E11428" t="str">
            <v>Szafka żaluzjowa ok. niska</v>
          </cell>
          <cell r="F11428">
            <v>37812</v>
          </cell>
          <cell r="G11428">
            <v>1062.31</v>
          </cell>
        </row>
        <row r="11429">
          <cell r="C11429" t="str">
            <v>P-91-3-0367</v>
          </cell>
          <cell r="E11429" t="str">
            <v>Szafka żaluzjowa ok. niska</v>
          </cell>
          <cell r="F11429">
            <v>37812</v>
          </cell>
          <cell r="G11429">
            <v>1062.31</v>
          </cell>
        </row>
        <row r="11430">
          <cell r="C11430" t="str">
            <v>P-91-3-0370</v>
          </cell>
          <cell r="E11430" t="str">
            <v>Szafka żaluzjowa ok. niska</v>
          </cell>
          <cell r="F11430">
            <v>37812</v>
          </cell>
          <cell r="G11430">
            <v>1062.31</v>
          </cell>
        </row>
        <row r="11431">
          <cell r="C11431" t="str">
            <v>P-91-3-0371</v>
          </cell>
          <cell r="E11431" t="str">
            <v>Szafka żaluzjowa ok. niska</v>
          </cell>
          <cell r="F11431">
            <v>37812</v>
          </cell>
          <cell r="G11431">
            <v>1062.31</v>
          </cell>
        </row>
        <row r="11432">
          <cell r="C11432" t="str">
            <v>P-91-3-0372</v>
          </cell>
          <cell r="E11432" t="str">
            <v>Szafka żaluzjowa ok. wysoka</v>
          </cell>
          <cell r="F11432">
            <v>37812</v>
          </cell>
          <cell r="G11432">
            <v>1508.23</v>
          </cell>
        </row>
        <row r="11433">
          <cell r="C11433" t="str">
            <v>P-91-3-0373</v>
          </cell>
          <cell r="E11433" t="str">
            <v>Szafka żaluzjowa ok. wysoka</v>
          </cell>
          <cell r="F11433">
            <v>37812</v>
          </cell>
          <cell r="G11433">
            <v>1508.23</v>
          </cell>
        </row>
        <row r="11434">
          <cell r="C11434" t="str">
            <v>P-91-3-0374</v>
          </cell>
          <cell r="E11434" t="str">
            <v>Szafka żaluzjowa ok. wysoka</v>
          </cell>
          <cell r="F11434">
            <v>37812</v>
          </cell>
          <cell r="G11434">
            <v>1508.23</v>
          </cell>
        </row>
        <row r="11435">
          <cell r="C11435" t="str">
            <v>P-91-3-0376</v>
          </cell>
          <cell r="E11435" t="str">
            <v>Szafka żaluzjowa ok. wysoka</v>
          </cell>
          <cell r="F11435">
            <v>37812</v>
          </cell>
          <cell r="G11435">
            <v>1508.23</v>
          </cell>
        </row>
        <row r="11436">
          <cell r="C11436" t="str">
            <v>P-91-3-0378</v>
          </cell>
          <cell r="E11436" t="str">
            <v>Szafka żaluzjowa ok. niska</v>
          </cell>
          <cell r="F11436">
            <v>37812</v>
          </cell>
          <cell r="G11436">
            <v>1168.51</v>
          </cell>
        </row>
        <row r="11437">
          <cell r="C11437" t="str">
            <v>P-91-3-0379</v>
          </cell>
          <cell r="E11437" t="str">
            <v>Szafka żaluzjowa ok. wysoka</v>
          </cell>
          <cell r="F11437">
            <v>37812</v>
          </cell>
          <cell r="G11437">
            <v>1508.23</v>
          </cell>
        </row>
        <row r="11438">
          <cell r="C11438" t="str">
            <v>P-91-3-0380</v>
          </cell>
          <cell r="E11438" t="str">
            <v>Szafka żaluzjowa ok. niska</v>
          </cell>
          <cell r="F11438">
            <v>37812</v>
          </cell>
          <cell r="G11438">
            <v>1062.31</v>
          </cell>
        </row>
        <row r="11439">
          <cell r="C11439" t="str">
            <v>P-91-3-0381</v>
          </cell>
          <cell r="E11439" t="str">
            <v>Szafka żaluzjowa ok. wysoka</v>
          </cell>
          <cell r="F11439">
            <v>37812</v>
          </cell>
          <cell r="G11439">
            <v>1659.08</v>
          </cell>
        </row>
        <row r="11440">
          <cell r="C11440" t="str">
            <v>P-91-3-0383</v>
          </cell>
          <cell r="E11440" t="str">
            <v>Szafka żaluzjowa ok. wysoka</v>
          </cell>
          <cell r="F11440">
            <v>37812</v>
          </cell>
          <cell r="G11440">
            <v>1659.08</v>
          </cell>
        </row>
        <row r="11441">
          <cell r="C11441" t="str">
            <v>P-91-3-0384</v>
          </cell>
          <cell r="E11441" t="str">
            <v>Szafka żaluzjowa ok. wysoka</v>
          </cell>
          <cell r="F11441">
            <v>37812</v>
          </cell>
          <cell r="G11441">
            <v>1659.08</v>
          </cell>
        </row>
        <row r="11442">
          <cell r="C11442" t="str">
            <v>P-91-3-0385</v>
          </cell>
          <cell r="E11442" t="str">
            <v>Szafka żaluzjowa ok. wysoka</v>
          </cell>
          <cell r="F11442">
            <v>37812</v>
          </cell>
          <cell r="G11442">
            <v>1659.08</v>
          </cell>
        </row>
        <row r="11443">
          <cell r="C11443" t="str">
            <v>P-91-3-0386</v>
          </cell>
          <cell r="E11443" t="str">
            <v>Szafka żaluzjowa ok. wysoka</v>
          </cell>
          <cell r="F11443">
            <v>37812</v>
          </cell>
          <cell r="G11443">
            <v>1659.08</v>
          </cell>
        </row>
        <row r="11444">
          <cell r="C11444" t="str">
            <v>P-91-3-0387</v>
          </cell>
          <cell r="E11444" t="str">
            <v>Szafka żaluzjowa ok. niska</v>
          </cell>
          <cell r="F11444">
            <v>37812</v>
          </cell>
          <cell r="G11444">
            <v>1062.31</v>
          </cell>
        </row>
        <row r="11445">
          <cell r="C11445" t="str">
            <v>P-91-3-0388</v>
          </cell>
          <cell r="E11445" t="str">
            <v>Szafka żaluzjowa ok. niska</v>
          </cell>
          <cell r="F11445">
            <v>37812</v>
          </cell>
          <cell r="G11445">
            <v>1062.31</v>
          </cell>
        </row>
        <row r="11446">
          <cell r="C11446" t="str">
            <v>P-91-3-0392</v>
          </cell>
          <cell r="E11446" t="str">
            <v>Szafka żaluzjowa ok. wysoka</v>
          </cell>
          <cell r="F11446">
            <v>37812</v>
          </cell>
          <cell r="G11446">
            <v>1659.08</v>
          </cell>
        </row>
        <row r="11447">
          <cell r="C11447" t="str">
            <v>P-91-3-0395</v>
          </cell>
          <cell r="E11447" t="str">
            <v>Szafka żaluzjowa ok. niska</v>
          </cell>
          <cell r="F11447">
            <v>37812</v>
          </cell>
          <cell r="G11447">
            <v>1168.51</v>
          </cell>
        </row>
        <row r="11448">
          <cell r="C11448" t="str">
            <v>P-91-3-0400</v>
          </cell>
          <cell r="E11448" t="str">
            <v>Szafka żaluzjowa ok. wysoka</v>
          </cell>
          <cell r="F11448">
            <v>37812</v>
          </cell>
          <cell r="G11448">
            <v>1659.07</v>
          </cell>
        </row>
        <row r="11449">
          <cell r="C11449" t="str">
            <v>P-91-3-0402</v>
          </cell>
          <cell r="E11449" t="str">
            <v>Szafka żaluzjowa ok. wysoka</v>
          </cell>
          <cell r="F11449">
            <v>37812</v>
          </cell>
          <cell r="G11449">
            <v>1659.07</v>
          </cell>
        </row>
        <row r="11450">
          <cell r="C11450" t="str">
            <v>P-91-3-0403</v>
          </cell>
          <cell r="E11450" t="str">
            <v>Szafka żaluzjowa ok. niska</v>
          </cell>
          <cell r="F11450">
            <v>37812</v>
          </cell>
          <cell r="G11450">
            <v>1168.52</v>
          </cell>
        </row>
        <row r="11451">
          <cell r="C11451" t="str">
            <v>P-91-3-0406</v>
          </cell>
          <cell r="E11451" t="str">
            <v>Szafka żaluzjowa ok. niska</v>
          </cell>
          <cell r="F11451">
            <v>37812</v>
          </cell>
          <cell r="G11451">
            <v>1168.52</v>
          </cell>
        </row>
        <row r="11452">
          <cell r="C11452" t="str">
            <v>P-91-3-0407</v>
          </cell>
          <cell r="E11452" t="str">
            <v>Szafka żaluzjowa ok. wysoka</v>
          </cell>
          <cell r="F11452">
            <v>37812</v>
          </cell>
          <cell r="G11452">
            <v>1659.08</v>
          </cell>
        </row>
        <row r="11453">
          <cell r="C11453" t="str">
            <v>P-91-3-0408</v>
          </cell>
          <cell r="E11453" t="str">
            <v>Szafka żaluzjowa ok. wysoka</v>
          </cell>
          <cell r="F11453">
            <v>37812</v>
          </cell>
          <cell r="G11453">
            <v>1659.08</v>
          </cell>
        </row>
        <row r="11454">
          <cell r="C11454" t="str">
            <v>P-91-3-0409</v>
          </cell>
          <cell r="E11454" t="str">
            <v>Szafka żaluzjowa ok. wysoka</v>
          </cell>
          <cell r="F11454">
            <v>37812</v>
          </cell>
          <cell r="G11454">
            <v>1659.08</v>
          </cell>
        </row>
        <row r="11455">
          <cell r="C11455" t="str">
            <v>P-91-3-0411</v>
          </cell>
          <cell r="E11455" t="str">
            <v>Szafka żaluzjowa ok. niska</v>
          </cell>
          <cell r="F11455">
            <v>37812</v>
          </cell>
          <cell r="G11455">
            <v>1168.52</v>
          </cell>
        </row>
        <row r="11456">
          <cell r="C11456" t="str">
            <v>P-91-3-0412</v>
          </cell>
          <cell r="E11456" t="str">
            <v>Szafka żaluzjowa ok. niska</v>
          </cell>
          <cell r="F11456">
            <v>37812</v>
          </cell>
          <cell r="G11456">
            <v>1168.52</v>
          </cell>
        </row>
        <row r="11457">
          <cell r="C11457" t="str">
            <v>P-91-3-0413</v>
          </cell>
          <cell r="E11457" t="str">
            <v>Szafka żaluzjowa ok. niska</v>
          </cell>
          <cell r="F11457">
            <v>37812</v>
          </cell>
          <cell r="G11457">
            <v>1168.52</v>
          </cell>
        </row>
        <row r="11458">
          <cell r="C11458" t="str">
            <v>P-91-3-0414</v>
          </cell>
          <cell r="E11458" t="str">
            <v>Szafka żaluzjowa ok. niska</v>
          </cell>
          <cell r="F11458">
            <v>37812</v>
          </cell>
          <cell r="G11458">
            <v>1168.52</v>
          </cell>
        </row>
        <row r="11459">
          <cell r="C11459" t="str">
            <v>P-91-3-0415</v>
          </cell>
          <cell r="E11459" t="str">
            <v>Szafka żaluzjowa ok. niska</v>
          </cell>
          <cell r="F11459">
            <v>37812</v>
          </cell>
          <cell r="G11459">
            <v>1168.52</v>
          </cell>
        </row>
        <row r="11460">
          <cell r="C11460" t="str">
            <v>P-91-3-0416</v>
          </cell>
          <cell r="E11460" t="str">
            <v>Szafka żaluzjowa ok. niska</v>
          </cell>
          <cell r="F11460">
            <v>37812</v>
          </cell>
          <cell r="G11460">
            <v>1168.51</v>
          </cell>
        </row>
        <row r="11461">
          <cell r="C11461" t="str">
            <v>P-91-3-0417</v>
          </cell>
          <cell r="E11461" t="str">
            <v>Szafka żaluzjowa ok. wysoka</v>
          </cell>
          <cell r="F11461">
            <v>37812</v>
          </cell>
          <cell r="G11461">
            <v>1659.07</v>
          </cell>
        </row>
        <row r="11462">
          <cell r="C11462" t="str">
            <v>P-91-3-0418</v>
          </cell>
          <cell r="E11462" t="str">
            <v>SZafka żaluzjowa ok. wysoka</v>
          </cell>
          <cell r="F11462">
            <v>42369</v>
          </cell>
          <cell r="G11462">
            <v>150</v>
          </cell>
        </row>
        <row r="11463">
          <cell r="C11463" t="str">
            <v>P-91-31-03</v>
          </cell>
          <cell r="E11463" t="str">
            <v>Meble stylowe - Komoda</v>
          </cell>
          <cell r="F11463">
            <v>26845</v>
          </cell>
          <cell r="G11463">
            <v>0</v>
          </cell>
        </row>
        <row r="11464">
          <cell r="C11464" t="str">
            <v>P-91-31-04</v>
          </cell>
          <cell r="E11464" t="str">
            <v>Meble stylowe - Komoda</v>
          </cell>
          <cell r="F11464">
            <v>26845</v>
          </cell>
          <cell r="G11464">
            <v>0</v>
          </cell>
        </row>
        <row r="11465">
          <cell r="C11465" t="str">
            <v>P-91-31-05</v>
          </cell>
          <cell r="E11465" t="str">
            <v>Meble stylowe - Komoda</v>
          </cell>
          <cell r="F11465">
            <v>26845</v>
          </cell>
          <cell r="G11465">
            <v>0</v>
          </cell>
        </row>
        <row r="11466">
          <cell r="C11466" t="str">
            <v>P-91-31-06</v>
          </cell>
          <cell r="E11466" t="str">
            <v>Meble stylowe - Komoda</v>
          </cell>
          <cell r="F11466">
            <v>26845</v>
          </cell>
          <cell r="G11466">
            <v>0</v>
          </cell>
        </row>
        <row r="11467">
          <cell r="C11467" t="str">
            <v>P-91-31-07</v>
          </cell>
          <cell r="E11467" t="str">
            <v>Meble stylowe - Komoda</v>
          </cell>
          <cell r="F11467">
            <v>26845</v>
          </cell>
          <cell r="G11467">
            <v>0</v>
          </cell>
        </row>
        <row r="11468">
          <cell r="C11468" t="str">
            <v>P-91-31-08</v>
          </cell>
          <cell r="E11468" t="str">
            <v>Meble Henryków - Komoda-bufet</v>
          </cell>
          <cell r="F11468">
            <v>33201</v>
          </cell>
          <cell r="G11468">
            <v>0</v>
          </cell>
        </row>
        <row r="11469">
          <cell r="C11469" t="str">
            <v>P-91-31-09</v>
          </cell>
          <cell r="E11469" t="str">
            <v>Meble Henryków - Komódka</v>
          </cell>
          <cell r="F11469">
            <v>33231</v>
          </cell>
          <cell r="G11469">
            <v>0</v>
          </cell>
        </row>
        <row r="11470">
          <cell r="C11470" t="str">
            <v>P-91-32-01</v>
          </cell>
          <cell r="E11470" t="str">
            <v>Meble stylowe - Stół konsolowy</v>
          </cell>
          <cell r="F11470">
            <v>26845</v>
          </cell>
          <cell r="G11470">
            <v>0</v>
          </cell>
        </row>
        <row r="11471">
          <cell r="C11471" t="str">
            <v>P-91-33-001</v>
          </cell>
          <cell r="E11471" t="str">
            <v>Meble stylowe - Lustro</v>
          </cell>
          <cell r="F11471">
            <v>26845</v>
          </cell>
          <cell r="G11471">
            <v>0</v>
          </cell>
        </row>
        <row r="11472">
          <cell r="C11472" t="str">
            <v>P-91-33-002</v>
          </cell>
          <cell r="E11472" t="str">
            <v>Meble stylowe - Lustro</v>
          </cell>
          <cell r="F11472">
            <v>26845</v>
          </cell>
          <cell r="G11472">
            <v>0</v>
          </cell>
        </row>
        <row r="11473">
          <cell r="C11473" t="str">
            <v>P-91-33-003</v>
          </cell>
          <cell r="E11473" t="str">
            <v>Meble stylowe - Lustro</v>
          </cell>
          <cell r="F11473">
            <v>26845</v>
          </cell>
          <cell r="G11473">
            <v>0</v>
          </cell>
        </row>
        <row r="11474">
          <cell r="C11474" t="str">
            <v>P-91-33-004</v>
          </cell>
          <cell r="E11474" t="str">
            <v>Meble stylowe - Lustro</v>
          </cell>
          <cell r="F11474">
            <v>26845</v>
          </cell>
          <cell r="G11474">
            <v>0</v>
          </cell>
        </row>
        <row r="11475">
          <cell r="C11475" t="str">
            <v>P-91-33-005</v>
          </cell>
          <cell r="E11475" t="str">
            <v>Lustro białe</v>
          </cell>
          <cell r="F11475">
            <v>26845</v>
          </cell>
          <cell r="G11475">
            <v>21.3</v>
          </cell>
        </row>
        <row r="11476">
          <cell r="C11476" t="str">
            <v>P-91-33-013</v>
          </cell>
          <cell r="E11476" t="str">
            <v>Lustro  wiszące</v>
          </cell>
          <cell r="F11476">
            <v>36875</v>
          </cell>
          <cell r="G11476">
            <v>51.9</v>
          </cell>
        </row>
        <row r="11477">
          <cell r="C11477" t="str">
            <v>P-91-33-014</v>
          </cell>
          <cell r="E11477" t="str">
            <v>Lustro  wiszące</v>
          </cell>
          <cell r="F11477">
            <v>36875</v>
          </cell>
          <cell r="G11477">
            <v>70</v>
          </cell>
        </row>
        <row r="11478">
          <cell r="C11478" t="str">
            <v>P-91-33-015</v>
          </cell>
          <cell r="E11478" t="str">
            <v>Lustro  wiszące</v>
          </cell>
          <cell r="F11478">
            <v>36875</v>
          </cell>
          <cell r="G11478">
            <v>45</v>
          </cell>
        </row>
        <row r="11479">
          <cell r="C11479" t="str">
            <v>P-91-33-016</v>
          </cell>
          <cell r="E11479" t="str">
            <v>Lustro  wiszące</v>
          </cell>
          <cell r="F11479">
            <v>36875</v>
          </cell>
          <cell r="G11479">
            <v>57</v>
          </cell>
        </row>
        <row r="11480">
          <cell r="C11480" t="str">
            <v>P-91-33-017</v>
          </cell>
          <cell r="E11480" t="str">
            <v>Lustro  w ramie ozdobnej</v>
          </cell>
          <cell r="F11480">
            <v>36875</v>
          </cell>
          <cell r="G11480">
            <v>0.06</v>
          </cell>
        </row>
        <row r="11481">
          <cell r="C11481" t="str">
            <v>P-91-33-018</v>
          </cell>
          <cell r="E11481" t="str">
            <v>Lustro  wiszące</v>
          </cell>
          <cell r="F11481">
            <v>36875</v>
          </cell>
          <cell r="G11481">
            <v>55</v>
          </cell>
        </row>
        <row r="11482">
          <cell r="C11482" t="str">
            <v>P-91-33-020</v>
          </cell>
          <cell r="E11482" t="str">
            <v>Lustro  wiszące</v>
          </cell>
          <cell r="F11482">
            <v>36875</v>
          </cell>
          <cell r="G11482">
            <v>52</v>
          </cell>
        </row>
        <row r="11483">
          <cell r="C11483" t="str">
            <v>P-91-33-021</v>
          </cell>
          <cell r="E11483" t="str">
            <v>Lustro  wiszące</v>
          </cell>
          <cell r="F11483">
            <v>36875</v>
          </cell>
          <cell r="G11483">
            <v>52</v>
          </cell>
        </row>
        <row r="11484">
          <cell r="C11484" t="str">
            <v>P-91-33-023</v>
          </cell>
          <cell r="E11484" t="str">
            <v>Lustro  wiszące</v>
          </cell>
          <cell r="F11484">
            <v>36875</v>
          </cell>
          <cell r="G11484">
            <v>520</v>
          </cell>
        </row>
        <row r="11485">
          <cell r="C11485" t="str">
            <v>P-91-33-024</v>
          </cell>
          <cell r="E11485" t="str">
            <v>Lustro  wiszące</v>
          </cell>
          <cell r="F11485">
            <v>36875</v>
          </cell>
          <cell r="G11485">
            <v>48</v>
          </cell>
        </row>
        <row r="11486">
          <cell r="C11486" t="str">
            <v>P-91-33-029</v>
          </cell>
          <cell r="E11486" t="str">
            <v>Lustro  wiszące</v>
          </cell>
          <cell r="F11486">
            <v>36875</v>
          </cell>
          <cell r="G11486">
            <v>46</v>
          </cell>
        </row>
        <row r="11487">
          <cell r="C11487" t="str">
            <v>P-91-33-030</v>
          </cell>
          <cell r="E11487" t="str">
            <v>Lustro wiszące jasne owalne</v>
          </cell>
          <cell r="F11487">
            <v>36875</v>
          </cell>
          <cell r="G11487">
            <v>68</v>
          </cell>
        </row>
        <row r="11488">
          <cell r="C11488" t="str">
            <v>P-91-33-031</v>
          </cell>
          <cell r="E11488" t="str">
            <v>Lustro</v>
          </cell>
          <cell r="F11488">
            <v>36875</v>
          </cell>
          <cell r="G11488">
            <v>67</v>
          </cell>
        </row>
        <row r="11489">
          <cell r="C11489" t="str">
            <v>P-91-33-033</v>
          </cell>
          <cell r="E11489" t="str">
            <v>Lustro</v>
          </cell>
          <cell r="F11489">
            <v>36875</v>
          </cell>
          <cell r="G11489">
            <v>103</v>
          </cell>
        </row>
        <row r="11490">
          <cell r="C11490" t="str">
            <v>P-91-33-034</v>
          </cell>
          <cell r="E11490" t="str">
            <v>Lustro w czarnej ramie</v>
          </cell>
          <cell r="F11490">
            <v>36875</v>
          </cell>
          <cell r="G11490">
            <v>121</v>
          </cell>
        </row>
        <row r="11491">
          <cell r="C11491" t="str">
            <v>P-91-33-035</v>
          </cell>
          <cell r="E11491" t="str">
            <v>Lustro w czarnej ramie</v>
          </cell>
          <cell r="F11491">
            <v>36875</v>
          </cell>
          <cell r="G11491">
            <v>72</v>
          </cell>
        </row>
        <row r="11492">
          <cell r="C11492" t="str">
            <v>P-91-33-036</v>
          </cell>
          <cell r="E11492" t="str">
            <v>Lustro w czarnej ramie</v>
          </cell>
          <cell r="F11492">
            <v>36875</v>
          </cell>
          <cell r="G11492">
            <v>86</v>
          </cell>
        </row>
        <row r="11493">
          <cell r="C11493" t="str">
            <v>P-91-33-037</v>
          </cell>
          <cell r="E11493" t="str">
            <v>Lustro półowal jasne</v>
          </cell>
          <cell r="F11493">
            <v>36875</v>
          </cell>
          <cell r="G11493">
            <v>75</v>
          </cell>
        </row>
        <row r="11494">
          <cell r="C11494" t="str">
            <v>P-91-33-038</v>
          </cell>
          <cell r="E11494" t="str">
            <v>Lustro  wiszące</v>
          </cell>
          <cell r="F11494">
            <v>36875</v>
          </cell>
          <cell r="G11494">
            <v>65</v>
          </cell>
        </row>
        <row r="11495">
          <cell r="C11495" t="str">
            <v>P-91-33-039</v>
          </cell>
          <cell r="E11495" t="str">
            <v>Lustro  wiszące</v>
          </cell>
          <cell r="F11495">
            <v>36875</v>
          </cell>
          <cell r="G11495">
            <v>69</v>
          </cell>
        </row>
        <row r="11496">
          <cell r="C11496" t="str">
            <v>P-91-33-040</v>
          </cell>
          <cell r="E11496" t="str">
            <v>Lustro  wiszące</v>
          </cell>
          <cell r="F11496">
            <v>36875</v>
          </cell>
          <cell r="G11496">
            <v>75</v>
          </cell>
        </row>
        <row r="11497">
          <cell r="C11497" t="str">
            <v>P-91-33-041</v>
          </cell>
          <cell r="E11497" t="str">
            <v>Lustro  wiszące</v>
          </cell>
          <cell r="F11497">
            <v>36875</v>
          </cell>
          <cell r="G11497">
            <v>69</v>
          </cell>
        </row>
        <row r="11498">
          <cell r="C11498" t="str">
            <v>P-91-33-044</v>
          </cell>
          <cell r="E11498" t="str">
            <v>Lustro  wiszące</v>
          </cell>
          <cell r="F11498">
            <v>36875</v>
          </cell>
          <cell r="G11498">
            <v>94</v>
          </cell>
        </row>
        <row r="11499">
          <cell r="C11499" t="str">
            <v>P-91-33-045</v>
          </cell>
          <cell r="E11499" t="str">
            <v>Lustro  wiszące</v>
          </cell>
          <cell r="F11499">
            <v>36875</v>
          </cell>
          <cell r="G11499">
            <v>94</v>
          </cell>
        </row>
        <row r="11500">
          <cell r="C11500" t="str">
            <v>P-91-33-046</v>
          </cell>
          <cell r="E11500" t="str">
            <v>Lustro  wiszące</v>
          </cell>
          <cell r="F11500">
            <v>36875</v>
          </cell>
          <cell r="G11500">
            <v>94</v>
          </cell>
        </row>
        <row r="11501">
          <cell r="C11501" t="str">
            <v>P-91-33-047</v>
          </cell>
          <cell r="E11501" t="str">
            <v>Lustro  wiszące</v>
          </cell>
          <cell r="F11501">
            <v>36875</v>
          </cell>
          <cell r="G11501">
            <v>65</v>
          </cell>
        </row>
        <row r="11502">
          <cell r="C11502" t="str">
            <v>P-91-33-049</v>
          </cell>
          <cell r="E11502" t="str">
            <v>Lustro  wiszące</v>
          </cell>
          <cell r="F11502">
            <v>36875</v>
          </cell>
          <cell r="G11502">
            <v>94</v>
          </cell>
        </row>
        <row r="11503">
          <cell r="C11503" t="str">
            <v>P-91-33-050</v>
          </cell>
          <cell r="E11503" t="str">
            <v>Lustro  wiszące</v>
          </cell>
          <cell r="F11503">
            <v>36875</v>
          </cell>
          <cell r="G11503">
            <v>94</v>
          </cell>
        </row>
        <row r="11504">
          <cell r="C11504" t="str">
            <v>P-91-33-052</v>
          </cell>
          <cell r="E11504" t="str">
            <v>Lustro  wiszące</v>
          </cell>
          <cell r="F11504">
            <v>36875</v>
          </cell>
          <cell r="G11504">
            <v>86</v>
          </cell>
        </row>
        <row r="11505">
          <cell r="C11505" t="str">
            <v>P-91-33-055</v>
          </cell>
          <cell r="E11505" t="str">
            <v>Lustro  wiszące</v>
          </cell>
          <cell r="F11505">
            <v>36875</v>
          </cell>
          <cell r="G11505">
            <v>86</v>
          </cell>
        </row>
        <row r="11506">
          <cell r="C11506" t="str">
            <v>P-91-33-056</v>
          </cell>
          <cell r="E11506" t="str">
            <v>Lustro  wiszące</v>
          </cell>
          <cell r="F11506">
            <v>36875</v>
          </cell>
          <cell r="G11506">
            <v>101</v>
          </cell>
        </row>
        <row r="11507">
          <cell r="C11507" t="str">
            <v>P-91-33-057</v>
          </cell>
          <cell r="E11507" t="str">
            <v>Lustro  wiszące</v>
          </cell>
          <cell r="F11507">
            <v>36875</v>
          </cell>
          <cell r="G11507">
            <v>55</v>
          </cell>
        </row>
        <row r="11508">
          <cell r="C11508" t="str">
            <v>P-91-33-058</v>
          </cell>
          <cell r="E11508" t="str">
            <v>Lustro  wiszące</v>
          </cell>
          <cell r="F11508">
            <v>36875</v>
          </cell>
          <cell r="G11508">
            <v>128</v>
          </cell>
        </row>
        <row r="11509">
          <cell r="C11509" t="str">
            <v>P-91-33-059</v>
          </cell>
          <cell r="E11509" t="str">
            <v>Lustro  wiszące</v>
          </cell>
          <cell r="F11509">
            <v>36875</v>
          </cell>
          <cell r="G11509">
            <v>128</v>
          </cell>
        </row>
        <row r="11510">
          <cell r="C11510" t="str">
            <v>P-91-33-061</v>
          </cell>
          <cell r="E11510" t="str">
            <v>Lustro  wiszące</v>
          </cell>
          <cell r="F11510">
            <v>36875</v>
          </cell>
          <cell r="G11510">
            <v>98</v>
          </cell>
        </row>
        <row r="11511">
          <cell r="C11511" t="str">
            <v>P-91-33-062</v>
          </cell>
          <cell r="E11511" t="str">
            <v>Lustro  wiszące</v>
          </cell>
          <cell r="F11511">
            <v>36875</v>
          </cell>
          <cell r="G11511">
            <v>98</v>
          </cell>
        </row>
        <row r="11512">
          <cell r="C11512" t="str">
            <v>P-91-33-065</v>
          </cell>
          <cell r="E11512" t="str">
            <v>Lustro  wiszące</v>
          </cell>
          <cell r="F11512">
            <v>36875</v>
          </cell>
          <cell r="G11512">
            <v>75</v>
          </cell>
        </row>
        <row r="11513">
          <cell r="C11513" t="str">
            <v>P-91-33-066</v>
          </cell>
          <cell r="E11513" t="str">
            <v>Lustro  wiszące</v>
          </cell>
          <cell r="F11513">
            <v>36875</v>
          </cell>
          <cell r="G11513">
            <v>89</v>
          </cell>
        </row>
        <row r="11514">
          <cell r="C11514" t="str">
            <v>P-91-33-067</v>
          </cell>
          <cell r="E11514" t="str">
            <v>Lustro  wiszące</v>
          </cell>
          <cell r="F11514">
            <v>36875</v>
          </cell>
          <cell r="G11514">
            <v>86</v>
          </cell>
        </row>
        <row r="11515">
          <cell r="C11515" t="str">
            <v>P-91-33-071</v>
          </cell>
          <cell r="E11515" t="str">
            <v>Lustro prostokątne w jasnej ramie</v>
          </cell>
          <cell r="F11515">
            <v>36209</v>
          </cell>
          <cell r="G11515">
            <v>86</v>
          </cell>
        </row>
        <row r="11516">
          <cell r="C11516" t="str">
            <v>P-91-33-072</v>
          </cell>
          <cell r="E11516" t="str">
            <v>Lustro prostokątne w jasnej ramie</v>
          </cell>
          <cell r="F11516">
            <v>36209</v>
          </cell>
          <cell r="G11516">
            <v>86</v>
          </cell>
        </row>
        <row r="11517">
          <cell r="C11517" t="str">
            <v>P-91-33-073</v>
          </cell>
          <cell r="E11517" t="str">
            <v>Lustro prostokątne w jasnej ramie</v>
          </cell>
          <cell r="F11517">
            <v>36209</v>
          </cell>
          <cell r="G11517">
            <v>86</v>
          </cell>
        </row>
        <row r="11518">
          <cell r="C11518" t="str">
            <v>P-91-33-074</v>
          </cell>
          <cell r="E11518" t="str">
            <v>Lustro prostokątne</v>
          </cell>
          <cell r="F11518">
            <v>36209</v>
          </cell>
          <cell r="G11518">
            <v>86</v>
          </cell>
        </row>
        <row r="11519">
          <cell r="C11519" t="str">
            <v>P-91-33-075</v>
          </cell>
          <cell r="E11519" t="str">
            <v>Lustro  wiszące</v>
          </cell>
          <cell r="F11519">
            <v>36875</v>
          </cell>
          <cell r="G11519">
            <v>75</v>
          </cell>
        </row>
        <row r="11520">
          <cell r="C11520" t="str">
            <v>P-91-33-076</v>
          </cell>
          <cell r="E11520" t="str">
            <v>Lustro  wiszące</v>
          </cell>
          <cell r="F11520">
            <v>36875</v>
          </cell>
          <cell r="G11520">
            <v>75</v>
          </cell>
        </row>
        <row r="11521">
          <cell r="C11521" t="str">
            <v>P-91-33-077</v>
          </cell>
          <cell r="E11521" t="str">
            <v>Lustro  wiszące</v>
          </cell>
          <cell r="F11521">
            <v>36875</v>
          </cell>
          <cell r="G11521">
            <v>75</v>
          </cell>
        </row>
        <row r="11522">
          <cell r="C11522" t="str">
            <v>P-91-33-078</v>
          </cell>
          <cell r="E11522" t="str">
            <v>Lustro  wiszące</v>
          </cell>
          <cell r="F11522">
            <v>36875</v>
          </cell>
          <cell r="G11522">
            <v>65</v>
          </cell>
        </row>
        <row r="11523">
          <cell r="C11523" t="str">
            <v>P-91-33-079</v>
          </cell>
          <cell r="E11523" t="str">
            <v>Lustro prostokątne w jasnej ramie</v>
          </cell>
          <cell r="F11523">
            <v>36209</v>
          </cell>
          <cell r="G11523">
            <v>67</v>
          </cell>
        </row>
        <row r="11524">
          <cell r="C11524" t="str">
            <v>P-91-33-080</v>
          </cell>
          <cell r="E11524" t="str">
            <v>Lustro prostokątne w orzech. ramie</v>
          </cell>
          <cell r="F11524">
            <v>36368</v>
          </cell>
          <cell r="G11524">
            <v>84</v>
          </cell>
        </row>
        <row r="11525">
          <cell r="C11525" t="str">
            <v>P-91-33-081</v>
          </cell>
          <cell r="E11525" t="str">
            <v>Lustro prostokątne w jasnej ramie</v>
          </cell>
          <cell r="F11525">
            <v>36368</v>
          </cell>
          <cell r="G11525">
            <v>96</v>
          </cell>
        </row>
        <row r="11526">
          <cell r="C11526" t="str">
            <v>P-91-33-082</v>
          </cell>
          <cell r="E11526" t="str">
            <v>Lustro półokrągłe w orzech. ramie</v>
          </cell>
          <cell r="F11526">
            <v>36368</v>
          </cell>
          <cell r="G11526">
            <v>98</v>
          </cell>
        </row>
        <row r="11527">
          <cell r="C11527" t="str">
            <v>P-91-33-083</v>
          </cell>
          <cell r="E11527" t="str">
            <v>Lustro prostokątne w jasnej ramie</v>
          </cell>
          <cell r="F11527">
            <v>36368</v>
          </cell>
          <cell r="G11527">
            <v>61</v>
          </cell>
        </row>
        <row r="11528">
          <cell r="C11528" t="str">
            <v>P-91-33-084</v>
          </cell>
          <cell r="E11528" t="str">
            <v>Lustro prostokątne w czarnej ramie</v>
          </cell>
          <cell r="F11528">
            <v>36368</v>
          </cell>
          <cell r="G11528">
            <v>75</v>
          </cell>
        </row>
        <row r="11529">
          <cell r="C11529" t="str">
            <v>P-91-33-085</v>
          </cell>
          <cell r="E11529" t="str">
            <v>Lustro półokrągłe w orzech. ramie</v>
          </cell>
          <cell r="F11529">
            <v>36368</v>
          </cell>
          <cell r="G11529">
            <v>86</v>
          </cell>
        </row>
        <row r="11530">
          <cell r="C11530" t="str">
            <v>P-91-33-086</v>
          </cell>
          <cell r="E11530" t="str">
            <v>Lustro prostokątne w jasnej ramie</v>
          </cell>
          <cell r="F11530">
            <v>36412</v>
          </cell>
          <cell r="G11530">
            <v>98</v>
          </cell>
        </row>
        <row r="11531">
          <cell r="C11531" t="str">
            <v>P-91-33-088</v>
          </cell>
          <cell r="E11531" t="str">
            <v>Lustro sześcian w jasnej ramie</v>
          </cell>
          <cell r="F11531">
            <v>36441</v>
          </cell>
          <cell r="G11531">
            <v>105</v>
          </cell>
        </row>
        <row r="11532">
          <cell r="C11532" t="str">
            <v>P-91-33-089</v>
          </cell>
          <cell r="E11532" t="str">
            <v>Lustro sześcian w jasnej ramie</v>
          </cell>
          <cell r="F11532">
            <v>36441</v>
          </cell>
          <cell r="G11532">
            <v>70</v>
          </cell>
        </row>
        <row r="11533">
          <cell r="C11533" t="str">
            <v>P-91-33-091</v>
          </cell>
          <cell r="E11533" t="str">
            <v>Lustro sześcian w jasnej ramie</v>
          </cell>
          <cell r="F11533">
            <v>36462</v>
          </cell>
          <cell r="G11533">
            <v>50</v>
          </cell>
        </row>
        <row r="11534">
          <cell r="C11534" t="str">
            <v>P-91-33-092</v>
          </cell>
          <cell r="E11534" t="str">
            <v>Lustro sześcian w jasnej ramie</v>
          </cell>
          <cell r="F11534">
            <v>36511</v>
          </cell>
          <cell r="G11534">
            <v>80</v>
          </cell>
        </row>
        <row r="11535">
          <cell r="C11535" t="str">
            <v>P-91-33-093</v>
          </cell>
          <cell r="E11535" t="str">
            <v>Lustro sześcian w jasnej ramie</v>
          </cell>
          <cell r="F11535">
            <v>36511</v>
          </cell>
          <cell r="G11535">
            <v>80</v>
          </cell>
        </row>
        <row r="11536">
          <cell r="C11536" t="str">
            <v>P-91-33-094</v>
          </cell>
          <cell r="E11536" t="str">
            <v>Lustro  na zlecenie</v>
          </cell>
          <cell r="F11536">
            <v>36556</v>
          </cell>
          <cell r="G11536">
            <v>350</v>
          </cell>
        </row>
        <row r="11537">
          <cell r="C11537" t="str">
            <v>P-91-33-097</v>
          </cell>
          <cell r="E11537" t="str">
            <v>Lustro sześcian w jasnej ramie</v>
          </cell>
          <cell r="F11537">
            <v>36630</v>
          </cell>
          <cell r="G11537">
            <v>105</v>
          </cell>
        </row>
        <row r="11538">
          <cell r="C11538" t="str">
            <v>P-91-33-098</v>
          </cell>
          <cell r="E11538" t="str">
            <v>Lustro sześcian w jasnej ramie</v>
          </cell>
          <cell r="F11538">
            <v>36630</v>
          </cell>
          <cell r="G11538">
            <v>105</v>
          </cell>
        </row>
        <row r="11539">
          <cell r="C11539" t="str">
            <v>P-91-33-099</v>
          </cell>
          <cell r="E11539" t="str">
            <v>Lustro w metalowej oprawie</v>
          </cell>
          <cell r="F11539">
            <v>36657</v>
          </cell>
          <cell r="G11539">
            <v>88</v>
          </cell>
        </row>
        <row r="11540">
          <cell r="C11540" t="str">
            <v>P-91-33-100</v>
          </cell>
          <cell r="E11540" t="str">
            <v>Lustro w ramie drewnianej</v>
          </cell>
          <cell r="F11540">
            <v>36657</v>
          </cell>
          <cell r="G11540">
            <v>66</v>
          </cell>
        </row>
        <row r="11541">
          <cell r="C11541" t="str">
            <v>P-91-33-101</v>
          </cell>
          <cell r="E11541" t="str">
            <v>Lustro w ramie drewnianej</v>
          </cell>
          <cell r="F11541">
            <v>36657</v>
          </cell>
          <cell r="G11541">
            <v>66</v>
          </cell>
        </row>
        <row r="11542">
          <cell r="C11542" t="str">
            <v>P-91-33-102</v>
          </cell>
          <cell r="E11542" t="str">
            <v>Lustro w ramie drewnianej</v>
          </cell>
          <cell r="F11542">
            <v>36657</v>
          </cell>
          <cell r="G11542">
            <v>66</v>
          </cell>
        </row>
        <row r="11543">
          <cell r="C11543" t="str">
            <v>P-91-33-103</v>
          </cell>
          <cell r="E11543" t="str">
            <v>Lustro w ramie drewnianej</v>
          </cell>
          <cell r="F11543">
            <v>36657</v>
          </cell>
          <cell r="G11543">
            <v>59</v>
          </cell>
        </row>
        <row r="11544">
          <cell r="C11544" t="str">
            <v>P-91-33-104</v>
          </cell>
          <cell r="E11544" t="str">
            <v>Lustro jasne</v>
          </cell>
          <cell r="F11544">
            <v>36697</v>
          </cell>
          <cell r="G11544">
            <v>98</v>
          </cell>
        </row>
        <row r="11545">
          <cell r="C11545" t="str">
            <v>P-91-33-108</v>
          </cell>
          <cell r="E11545" t="str">
            <v>Lustro półokrągłe w jasnej ramie</v>
          </cell>
          <cell r="F11545">
            <v>36742</v>
          </cell>
          <cell r="G11545">
            <v>115</v>
          </cell>
        </row>
        <row r="11546">
          <cell r="C11546" t="str">
            <v>P-91-33-109</v>
          </cell>
          <cell r="E11546" t="str">
            <v>Lustro półokrągłe w jasnej ramie</v>
          </cell>
          <cell r="F11546">
            <v>36742</v>
          </cell>
          <cell r="G11546">
            <v>97</v>
          </cell>
        </row>
        <row r="11547">
          <cell r="C11547" t="str">
            <v>P-91-33-110</v>
          </cell>
          <cell r="E11547" t="str">
            <v>Lustro  w jasnej ramie</v>
          </cell>
          <cell r="F11547">
            <v>36748</v>
          </cell>
          <cell r="G11547">
            <v>115</v>
          </cell>
        </row>
        <row r="11548">
          <cell r="C11548" t="str">
            <v>P-91-33-111</v>
          </cell>
          <cell r="E11548" t="str">
            <v>Lustro  prostokątne w jasnej ramie</v>
          </cell>
          <cell r="F11548">
            <v>36791</v>
          </cell>
          <cell r="G11548">
            <v>55</v>
          </cell>
        </row>
        <row r="11549">
          <cell r="C11549" t="str">
            <v>P-91-33-112</v>
          </cell>
          <cell r="E11549" t="str">
            <v>Lustro  prostokątne</v>
          </cell>
          <cell r="F11549">
            <v>36791</v>
          </cell>
          <cell r="G11549">
            <v>52</v>
          </cell>
        </row>
        <row r="11550">
          <cell r="C11550" t="str">
            <v>P-91-33-113</v>
          </cell>
          <cell r="E11550" t="str">
            <v>Lustro  prostokątne</v>
          </cell>
          <cell r="F11550">
            <v>36791</v>
          </cell>
          <cell r="G11550">
            <v>51.99</v>
          </cell>
        </row>
        <row r="11551">
          <cell r="C11551" t="str">
            <v>P-91-33-114</v>
          </cell>
          <cell r="E11551" t="str">
            <v>Lustro  w jasnej ramie</v>
          </cell>
          <cell r="F11551">
            <v>36804</v>
          </cell>
          <cell r="G11551">
            <v>98</v>
          </cell>
        </row>
        <row r="11552">
          <cell r="C11552" t="str">
            <v>P-91-33-115</v>
          </cell>
          <cell r="E11552" t="str">
            <v>Lustro  drewniane czarne półowal</v>
          </cell>
          <cell r="F11552">
            <v>36825</v>
          </cell>
          <cell r="G11552">
            <v>110</v>
          </cell>
        </row>
        <row r="11553">
          <cell r="C11553" t="str">
            <v>P-91-33-117</v>
          </cell>
          <cell r="E11553" t="str">
            <v>Lustro  prostokąt w jasnej ramie</v>
          </cell>
          <cell r="F11553">
            <v>36875</v>
          </cell>
          <cell r="G11553">
            <v>70</v>
          </cell>
        </row>
        <row r="11554">
          <cell r="C11554" t="str">
            <v>P-91-33-118</v>
          </cell>
          <cell r="E11554" t="str">
            <v>Lustro  prostokąt w jasnej ramie</v>
          </cell>
          <cell r="F11554">
            <v>36875</v>
          </cell>
          <cell r="G11554">
            <v>70</v>
          </cell>
        </row>
        <row r="11555">
          <cell r="C11555" t="str">
            <v>P-91-33-119</v>
          </cell>
          <cell r="E11555" t="str">
            <v>Lustro  prostokąt w jasnej ramie 30X120</v>
          </cell>
          <cell r="F11555">
            <v>36901</v>
          </cell>
          <cell r="G11555">
            <v>60</v>
          </cell>
        </row>
        <row r="11556">
          <cell r="C11556" t="str">
            <v>P-91-33-120</v>
          </cell>
          <cell r="E11556" t="str">
            <v>Lustro  prostokąt w jasnej ramie</v>
          </cell>
          <cell r="F11556">
            <v>36908</v>
          </cell>
          <cell r="G11556">
            <v>55</v>
          </cell>
        </row>
        <row r="11557">
          <cell r="C11557" t="str">
            <v>P-91-33-121</v>
          </cell>
          <cell r="E11557" t="str">
            <v>Lustro  w jasnej ramie drewnianej</v>
          </cell>
          <cell r="F11557">
            <v>36985</v>
          </cell>
          <cell r="G11557">
            <v>110</v>
          </cell>
        </row>
        <row r="11558">
          <cell r="C11558" t="str">
            <v>P-91-33-122</v>
          </cell>
          <cell r="E11558" t="str">
            <v>Lustro  w jasnej ramie</v>
          </cell>
          <cell r="F11558">
            <v>37000</v>
          </cell>
          <cell r="G11558">
            <v>47.99</v>
          </cell>
        </row>
        <row r="11559">
          <cell r="C11559" t="str">
            <v>P-91-33-123</v>
          </cell>
          <cell r="E11559" t="str">
            <v>Lustro  prostokątne w drewnianej ramie</v>
          </cell>
          <cell r="F11559">
            <v>37064</v>
          </cell>
          <cell r="G11559">
            <v>66</v>
          </cell>
        </row>
        <row r="11560">
          <cell r="C11560" t="str">
            <v>P-91-33-124</v>
          </cell>
          <cell r="E11560" t="str">
            <v>Lustro  prostokątne w drewnianej ramie</v>
          </cell>
          <cell r="F11560">
            <v>37064</v>
          </cell>
          <cell r="G11560">
            <v>66</v>
          </cell>
        </row>
        <row r="11561">
          <cell r="C11561" t="str">
            <v>P-91-33-125</v>
          </cell>
          <cell r="E11561" t="str">
            <v>Lustro  w jasnej drewnianej ramie</v>
          </cell>
          <cell r="F11561">
            <v>37104</v>
          </cell>
          <cell r="G11561">
            <v>48</v>
          </cell>
        </row>
        <row r="11562">
          <cell r="C11562" t="str">
            <v>P-91-33-127</v>
          </cell>
          <cell r="E11562" t="str">
            <v>Lustro  w jasnej drewnianej ramie</v>
          </cell>
          <cell r="F11562">
            <v>37141</v>
          </cell>
          <cell r="G11562">
            <v>75</v>
          </cell>
        </row>
        <row r="11563">
          <cell r="C11563" t="str">
            <v>P-91-33-128</v>
          </cell>
          <cell r="E11563" t="str">
            <v>Lustro  w jasnej drewnianej ramie</v>
          </cell>
          <cell r="F11563">
            <v>37141</v>
          </cell>
          <cell r="G11563">
            <v>75</v>
          </cell>
        </row>
        <row r="11564">
          <cell r="C11564" t="str">
            <v>P-91-33-129</v>
          </cell>
          <cell r="E11564" t="str">
            <v>Lustro  w jasnej drewnianej ramie</v>
          </cell>
          <cell r="F11564">
            <v>37141</v>
          </cell>
          <cell r="G11564">
            <v>104.99</v>
          </cell>
        </row>
        <row r="11565">
          <cell r="C11565" t="str">
            <v>P-91-33-130</v>
          </cell>
          <cell r="E11565" t="str">
            <v>Lustro bez ramy</v>
          </cell>
          <cell r="F11565">
            <v>37141</v>
          </cell>
          <cell r="G11565">
            <v>134.99</v>
          </cell>
        </row>
        <row r="11566">
          <cell r="C11566" t="str">
            <v>P-91-33-131</v>
          </cell>
          <cell r="E11566" t="str">
            <v>Lustro  w jasnej drewnianej ramie</v>
          </cell>
          <cell r="F11566">
            <v>37141</v>
          </cell>
          <cell r="G11566">
            <v>169.99</v>
          </cell>
        </row>
        <row r="11567">
          <cell r="C11567" t="str">
            <v>P-91-33-132</v>
          </cell>
          <cell r="E11567" t="str">
            <v>Lustro  w jasnej drewnianej ramie</v>
          </cell>
          <cell r="F11567">
            <v>37141</v>
          </cell>
          <cell r="G11567">
            <v>169.99</v>
          </cell>
        </row>
        <row r="11568">
          <cell r="C11568" t="str">
            <v>P-91-33-133</v>
          </cell>
          <cell r="E11568" t="str">
            <v>Lustro  wiszące</v>
          </cell>
          <cell r="F11568">
            <v>37141</v>
          </cell>
          <cell r="G11568">
            <v>74.989999999999995</v>
          </cell>
        </row>
        <row r="11569">
          <cell r="C11569" t="str">
            <v>P-91-33-134</v>
          </cell>
          <cell r="E11569" t="str">
            <v>Lustro  wiszące</v>
          </cell>
          <cell r="F11569">
            <v>37141</v>
          </cell>
          <cell r="G11569">
            <v>119.99</v>
          </cell>
        </row>
        <row r="11570">
          <cell r="C11570" t="str">
            <v>P-91-33-135</v>
          </cell>
          <cell r="E11570" t="str">
            <v>Lustro  wiszące</v>
          </cell>
          <cell r="F11570">
            <v>37141</v>
          </cell>
          <cell r="G11570">
            <v>75</v>
          </cell>
        </row>
        <row r="11571">
          <cell r="C11571" t="str">
            <v>P-91-33-137</v>
          </cell>
          <cell r="E11571" t="str">
            <v>Lustro  w jasnej drewnianej ramie</v>
          </cell>
          <cell r="F11571">
            <v>37104</v>
          </cell>
          <cell r="G11571">
            <v>92</v>
          </cell>
        </row>
        <row r="11572">
          <cell r="C11572" t="str">
            <v>P-91-33-138</v>
          </cell>
          <cell r="E11572" t="str">
            <v>Lustro  w jasnej drewnianej ramie</v>
          </cell>
          <cell r="F11572">
            <v>37104</v>
          </cell>
          <cell r="G11572">
            <v>92</v>
          </cell>
        </row>
        <row r="11573">
          <cell r="C11573" t="str">
            <v>P-91-33-139</v>
          </cell>
          <cell r="E11573" t="str">
            <v>Lustro postokątne jasne</v>
          </cell>
          <cell r="F11573">
            <v>37746</v>
          </cell>
          <cell r="G11573">
            <v>68</v>
          </cell>
        </row>
        <row r="11574">
          <cell r="C11574" t="str">
            <v>P-91-33-140</v>
          </cell>
          <cell r="E11574" t="str">
            <v>Lustro postokątne -ciemna rama</v>
          </cell>
          <cell r="F11574">
            <v>37950</v>
          </cell>
          <cell r="G11574">
            <v>55</v>
          </cell>
        </row>
        <row r="11575">
          <cell r="C11575" t="str">
            <v>P-91-33-141</v>
          </cell>
          <cell r="E11575" t="str">
            <v>Lustro postokątne -jasna rama</v>
          </cell>
          <cell r="F11575">
            <v>37950</v>
          </cell>
          <cell r="G11575">
            <v>50</v>
          </cell>
        </row>
        <row r="11576">
          <cell r="C11576" t="str">
            <v>P-91-33-142</v>
          </cell>
          <cell r="E11576" t="str">
            <v>Lustro</v>
          </cell>
          <cell r="F11576">
            <v>37437</v>
          </cell>
          <cell r="G11576">
            <v>644.16</v>
          </cell>
        </row>
        <row r="11577">
          <cell r="C11577" t="str">
            <v>P-91-33-143</v>
          </cell>
          <cell r="E11577" t="str">
            <v>Lustro</v>
          </cell>
          <cell r="F11577">
            <v>37437</v>
          </cell>
          <cell r="G11577">
            <v>644.16</v>
          </cell>
        </row>
        <row r="11578">
          <cell r="C11578" t="str">
            <v>P-91-33-144</v>
          </cell>
          <cell r="E11578" t="str">
            <v>Lustro</v>
          </cell>
          <cell r="F11578">
            <v>37437</v>
          </cell>
          <cell r="G11578">
            <v>644.16</v>
          </cell>
        </row>
        <row r="11579">
          <cell r="C11579" t="str">
            <v>P-91-33-145</v>
          </cell>
          <cell r="E11579" t="str">
            <v>Lustro</v>
          </cell>
          <cell r="F11579">
            <v>37437</v>
          </cell>
          <cell r="G11579">
            <v>644.16</v>
          </cell>
        </row>
        <row r="11580">
          <cell r="C11580" t="str">
            <v>P-91-33-147</v>
          </cell>
          <cell r="E11580" t="str">
            <v>Lustro</v>
          </cell>
          <cell r="F11580">
            <v>37437</v>
          </cell>
          <cell r="G11580">
            <v>644.16</v>
          </cell>
        </row>
        <row r="11581">
          <cell r="C11581" t="str">
            <v>P-91-33-148</v>
          </cell>
          <cell r="E11581" t="str">
            <v>Lustro</v>
          </cell>
          <cell r="F11581">
            <v>37437</v>
          </cell>
          <cell r="G11581">
            <v>644.16</v>
          </cell>
        </row>
        <row r="11582">
          <cell r="C11582" t="str">
            <v>P-91-33-149</v>
          </cell>
          <cell r="E11582" t="str">
            <v>Lustro postokątne -jasna rama</v>
          </cell>
          <cell r="F11582">
            <v>38029</v>
          </cell>
          <cell r="G11582">
            <v>81.99</v>
          </cell>
        </row>
        <row r="11583">
          <cell r="C11583" t="str">
            <v>P-91-33-150</v>
          </cell>
          <cell r="E11583" t="str">
            <v>Lustro postokątne -jasna rama</v>
          </cell>
          <cell r="F11583">
            <v>38029</v>
          </cell>
          <cell r="G11583">
            <v>81.99</v>
          </cell>
        </row>
        <row r="11584">
          <cell r="C11584" t="str">
            <v>P-91-33-151</v>
          </cell>
          <cell r="E11584" t="str">
            <v>Lustro postokątne</v>
          </cell>
          <cell r="F11584">
            <v>38195</v>
          </cell>
          <cell r="G11584">
            <v>62</v>
          </cell>
        </row>
        <row r="11585">
          <cell r="C11585" t="str">
            <v>P-91-33-152</v>
          </cell>
          <cell r="E11585" t="str">
            <v>Lustro</v>
          </cell>
          <cell r="F11585">
            <v>38195</v>
          </cell>
          <cell r="G11585">
            <v>84.99</v>
          </cell>
        </row>
        <row r="11586">
          <cell r="C11586" t="str">
            <v>P-91-33-153</v>
          </cell>
          <cell r="E11586" t="str">
            <v>Lustro VENA białe</v>
          </cell>
          <cell r="F11586">
            <v>38308</v>
          </cell>
          <cell r="G11586">
            <v>48.7</v>
          </cell>
        </row>
        <row r="11587">
          <cell r="C11587" t="str">
            <v>P-91-33-154</v>
          </cell>
          <cell r="E11587" t="str">
            <v>Lustro VENA białe</v>
          </cell>
          <cell r="F11587">
            <v>38308</v>
          </cell>
          <cell r="G11587">
            <v>48.7</v>
          </cell>
        </row>
        <row r="11588">
          <cell r="C11588" t="str">
            <v>P-91-33-156</v>
          </cell>
          <cell r="E11588" t="str">
            <v>Lustro VENA białe</v>
          </cell>
          <cell r="F11588">
            <v>38308</v>
          </cell>
          <cell r="G11588">
            <v>48.7</v>
          </cell>
        </row>
        <row r="11589">
          <cell r="C11589" t="str">
            <v>P-91-33-157</v>
          </cell>
          <cell r="E11589" t="str">
            <v>Lustro w ramie</v>
          </cell>
          <cell r="F11589">
            <v>38331</v>
          </cell>
          <cell r="G11589">
            <v>233</v>
          </cell>
        </row>
        <row r="11590">
          <cell r="C11590" t="str">
            <v>P-91-33-158</v>
          </cell>
          <cell r="E11590" t="str">
            <v>Lustro fazowane</v>
          </cell>
          <cell r="F11590">
            <v>38335</v>
          </cell>
          <cell r="G11590">
            <v>113</v>
          </cell>
        </row>
        <row r="11591">
          <cell r="C11591" t="str">
            <v>P-91-33-159</v>
          </cell>
          <cell r="E11591" t="str">
            <v>Lustro w ramie</v>
          </cell>
          <cell r="F11591">
            <v>38385</v>
          </cell>
          <cell r="G11591">
            <v>95.99</v>
          </cell>
        </row>
        <row r="11592">
          <cell r="C11592" t="str">
            <v>P-91-33-160</v>
          </cell>
          <cell r="E11592" t="str">
            <v>Lustro w ramie</v>
          </cell>
          <cell r="F11592">
            <v>38446</v>
          </cell>
          <cell r="G11592">
            <v>95.99</v>
          </cell>
        </row>
        <row r="11593">
          <cell r="C11593" t="str">
            <v>P-91-33-161</v>
          </cell>
          <cell r="E11593" t="str">
            <v>Lustro w ramie</v>
          </cell>
          <cell r="F11593">
            <v>38446</v>
          </cell>
          <cell r="G11593">
            <v>95.99</v>
          </cell>
        </row>
        <row r="11594">
          <cell r="C11594" t="str">
            <v>P-91-33-162</v>
          </cell>
          <cell r="E11594" t="str">
            <v>Lustro w ramie</v>
          </cell>
          <cell r="F11594">
            <v>38698</v>
          </cell>
          <cell r="G11594">
            <v>105</v>
          </cell>
        </row>
        <row r="11595">
          <cell r="C11595" t="str">
            <v>P-91-33-163</v>
          </cell>
          <cell r="E11595" t="str">
            <v>Lustro w ramie</v>
          </cell>
          <cell r="F11595">
            <v>38743</v>
          </cell>
          <cell r="G11595">
            <v>119</v>
          </cell>
        </row>
        <row r="11596">
          <cell r="C11596" t="str">
            <v>P-91-33-164</v>
          </cell>
          <cell r="E11596" t="str">
            <v>Lustro w ramie</v>
          </cell>
          <cell r="F11596">
            <v>38743</v>
          </cell>
          <cell r="G11596">
            <v>119</v>
          </cell>
        </row>
        <row r="11597">
          <cell r="C11597" t="str">
            <v>P-91-33-165</v>
          </cell>
          <cell r="E11597" t="str">
            <v>Lustro</v>
          </cell>
          <cell r="F11597">
            <v>38972</v>
          </cell>
          <cell r="G11597">
            <v>74.989999999999995</v>
          </cell>
        </row>
        <row r="11598">
          <cell r="C11598" t="str">
            <v>P-91-33-166</v>
          </cell>
          <cell r="E11598" t="str">
            <v>Lustro w ramie drewnianej</v>
          </cell>
          <cell r="F11598">
            <v>39002</v>
          </cell>
          <cell r="G11598">
            <v>79.95</v>
          </cell>
        </row>
        <row r="11599">
          <cell r="C11599" t="str">
            <v>P-91-33-167</v>
          </cell>
          <cell r="E11599" t="str">
            <v>Lustro w ramie drewnianej</v>
          </cell>
          <cell r="F11599">
            <v>39041</v>
          </cell>
          <cell r="G11599">
            <v>87.99</v>
          </cell>
        </row>
        <row r="11600">
          <cell r="C11600" t="str">
            <v>P-91-33-168</v>
          </cell>
          <cell r="E11600" t="str">
            <v>Lustro</v>
          </cell>
          <cell r="F11600">
            <v>39094</v>
          </cell>
          <cell r="G11600">
            <v>46</v>
          </cell>
        </row>
        <row r="11601">
          <cell r="C11601" t="str">
            <v>P-91-33-169</v>
          </cell>
          <cell r="E11601" t="str">
            <v>Lustro</v>
          </cell>
          <cell r="F11601">
            <v>39094</v>
          </cell>
          <cell r="G11601">
            <v>48</v>
          </cell>
        </row>
        <row r="11602">
          <cell r="C11602" t="str">
            <v>P-91-33-170</v>
          </cell>
          <cell r="E11602" t="str">
            <v>Lustro</v>
          </cell>
          <cell r="F11602">
            <v>39094</v>
          </cell>
          <cell r="G11602">
            <v>98</v>
          </cell>
        </row>
        <row r="11603">
          <cell r="C11603" t="str">
            <v>P-91-33-171</v>
          </cell>
          <cell r="E11603" t="str">
            <v>Lustro</v>
          </cell>
          <cell r="F11603">
            <v>39094</v>
          </cell>
          <cell r="G11603">
            <v>105</v>
          </cell>
        </row>
        <row r="11604">
          <cell r="C11604" t="str">
            <v>P-91-33-173</v>
          </cell>
          <cell r="E11604" t="str">
            <v>Lustro</v>
          </cell>
          <cell r="F11604">
            <v>39094</v>
          </cell>
          <cell r="G11604">
            <v>75</v>
          </cell>
        </row>
        <row r="11605">
          <cell r="C11605" t="str">
            <v>P-91-33-174</v>
          </cell>
          <cell r="E11605" t="str">
            <v>Lustro</v>
          </cell>
          <cell r="F11605">
            <v>39092</v>
          </cell>
          <cell r="G11605">
            <v>37.99</v>
          </cell>
        </row>
        <row r="11606">
          <cell r="C11606" t="str">
            <v>P-91-33-175</v>
          </cell>
          <cell r="E11606" t="str">
            <v>Lustro</v>
          </cell>
          <cell r="F11606">
            <v>39092</v>
          </cell>
          <cell r="G11606">
            <v>37.99</v>
          </cell>
        </row>
        <row r="11607">
          <cell r="C11607" t="str">
            <v>P-91-33-176</v>
          </cell>
          <cell r="E11607" t="str">
            <v>Lustro</v>
          </cell>
          <cell r="F11607">
            <v>39135</v>
          </cell>
          <cell r="G11607">
            <v>87.99</v>
          </cell>
        </row>
        <row r="11608">
          <cell r="C11608" t="str">
            <v>P-91-33-177</v>
          </cell>
          <cell r="E11608" t="str">
            <v>Lustro</v>
          </cell>
          <cell r="F11608">
            <v>39154</v>
          </cell>
          <cell r="G11608">
            <v>87.99</v>
          </cell>
        </row>
        <row r="11609">
          <cell r="C11609" t="str">
            <v>P-91-33-178</v>
          </cell>
          <cell r="E11609" t="str">
            <v>Lustro</v>
          </cell>
          <cell r="F11609">
            <v>39154</v>
          </cell>
          <cell r="G11609">
            <v>87.99</v>
          </cell>
        </row>
        <row r="11610">
          <cell r="C11610" t="str">
            <v>P-91-33-179</v>
          </cell>
          <cell r="E11610" t="str">
            <v>Lustro</v>
          </cell>
          <cell r="F11610">
            <v>39154</v>
          </cell>
          <cell r="G11610">
            <v>87.99</v>
          </cell>
        </row>
        <row r="11611">
          <cell r="C11611" t="str">
            <v>P-91-33-180</v>
          </cell>
          <cell r="E11611" t="str">
            <v>Lustro</v>
          </cell>
          <cell r="F11611">
            <v>39185</v>
          </cell>
          <cell r="G11611">
            <v>87.99</v>
          </cell>
        </row>
        <row r="11612">
          <cell r="C11612" t="str">
            <v>P-91-33-181</v>
          </cell>
          <cell r="E11612" t="str">
            <v>Lustro</v>
          </cell>
          <cell r="F11612">
            <v>39185</v>
          </cell>
          <cell r="G11612">
            <v>87.99</v>
          </cell>
        </row>
        <row r="11613">
          <cell r="C11613" t="str">
            <v>P-91-33-182</v>
          </cell>
          <cell r="E11613" t="str">
            <v>Lustro</v>
          </cell>
          <cell r="F11613">
            <v>39185</v>
          </cell>
          <cell r="G11613">
            <v>87.99</v>
          </cell>
        </row>
        <row r="11614">
          <cell r="C11614" t="str">
            <v>P-91-33-183</v>
          </cell>
          <cell r="E11614" t="str">
            <v>Lustro</v>
          </cell>
          <cell r="F11614">
            <v>39185</v>
          </cell>
          <cell r="G11614">
            <v>87.99</v>
          </cell>
        </row>
        <row r="11615">
          <cell r="C11615" t="str">
            <v>P-91-33-184</v>
          </cell>
          <cell r="E11615" t="str">
            <v>Lustro w ramie drewnianej</v>
          </cell>
          <cell r="F11615">
            <v>39301</v>
          </cell>
          <cell r="G11615">
            <v>119</v>
          </cell>
        </row>
        <row r="11616">
          <cell r="C11616" t="str">
            <v>P-91-33-185</v>
          </cell>
          <cell r="E11616" t="str">
            <v>Lustro w ramie drewnianej</v>
          </cell>
          <cell r="F11616">
            <v>39301</v>
          </cell>
          <cell r="G11616">
            <v>87.99</v>
          </cell>
        </row>
        <row r="11617">
          <cell r="C11617" t="str">
            <v>P-91-33-186</v>
          </cell>
          <cell r="E11617" t="str">
            <v>Lustro w ramie drewnianej</v>
          </cell>
          <cell r="F11617">
            <v>39301</v>
          </cell>
          <cell r="G11617">
            <v>87.99</v>
          </cell>
        </row>
        <row r="11618">
          <cell r="C11618" t="str">
            <v>P-91-33-187</v>
          </cell>
          <cell r="E11618" t="str">
            <v>Lustro w ramie drewnianej</v>
          </cell>
          <cell r="F11618">
            <v>39301</v>
          </cell>
          <cell r="G11618">
            <v>87.99</v>
          </cell>
        </row>
        <row r="11619">
          <cell r="C11619" t="str">
            <v>P-91-33-189</v>
          </cell>
          <cell r="E11619" t="str">
            <v>Lustro</v>
          </cell>
          <cell r="F11619">
            <v>39478</v>
          </cell>
          <cell r="G11619">
            <v>70.760000000000005</v>
          </cell>
        </row>
        <row r="11620">
          <cell r="C11620" t="str">
            <v>P-91-33-190</v>
          </cell>
          <cell r="E11620" t="str">
            <v>Lustro</v>
          </cell>
          <cell r="F11620">
            <v>39827</v>
          </cell>
          <cell r="G11620">
            <v>87.99</v>
          </cell>
        </row>
        <row r="11621">
          <cell r="C11621" t="str">
            <v>P-91-33-191</v>
          </cell>
          <cell r="E11621" t="str">
            <v>Lustro w ramie</v>
          </cell>
          <cell r="F11621">
            <v>39832</v>
          </cell>
          <cell r="G11621">
            <v>119</v>
          </cell>
        </row>
        <row r="11622">
          <cell r="C11622" t="str">
            <v>P-91-33-192</v>
          </cell>
          <cell r="E11622" t="str">
            <v>Lustro</v>
          </cell>
          <cell r="F11622">
            <v>39876</v>
          </cell>
          <cell r="G11622">
            <v>87.99</v>
          </cell>
        </row>
        <row r="11623">
          <cell r="C11623" t="str">
            <v>P-91-33-193</v>
          </cell>
          <cell r="E11623" t="str">
            <v>Lustro</v>
          </cell>
          <cell r="F11623">
            <v>40050</v>
          </cell>
          <cell r="G11623">
            <v>87.99</v>
          </cell>
        </row>
        <row r="11624">
          <cell r="C11624" t="str">
            <v>P-91-33-194</v>
          </cell>
          <cell r="E11624" t="str">
            <v>Lustro</v>
          </cell>
          <cell r="F11624">
            <v>40065</v>
          </cell>
          <cell r="G11624">
            <v>87.99</v>
          </cell>
        </row>
        <row r="11625">
          <cell r="C11625" t="str">
            <v>P-91-33-195</v>
          </cell>
          <cell r="E11625" t="str">
            <v>Lustro</v>
          </cell>
          <cell r="F11625">
            <v>40176</v>
          </cell>
          <cell r="G11625">
            <v>87.99</v>
          </cell>
        </row>
        <row r="11626">
          <cell r="C11626" t="str">
            <v>P-91-33-196</v>
          </cell>
          <cell r="E11626" t="str">
            <v>Lustro</v>
          </cell>
          <cell r="F11626">
            <v>40561</v>
          </cell>
          <cell r="G11626">
            <v>45</v>
          </cell>
        </row>
        <row r="11627">
          <cell r="C11627" t="str">
            <v>P-91-33-197</v>
          </cell>
          <cell r="E11627" t="str">
            <v>Lustro</v>
          </cell>
          <cell r="F11627">
            <v>40561</v>
          </cell>
          <cell r="G11627">
            <v>45</v>
          </cell>
        </row>
        <row r="11628">
          <cell r="C11628" t="str">
            <v>P-91-33-198</v>
          </cell>
          <cell r="E11628" t="str">
            <v>Lustro</v>
          </cell>
          <cell r="F11628">
            <v>40561</v>
          </cell>
          <cell r="G11628">
            <v>45</v>
          </cell>
        </row>
        <row r="11629">
          <cell r="C11629" t="str">
            <v>P-91-33-199</v>
          </cell>
          <cell r="E11629" t="str">
            <v>Lustro</v>
          </cell>
          <cell r="F11629">
            <v>40561</v>
          </cell>
          <cell r="G11629">
            <v>45</v>
          </cell>
        </row>
        <row r="11630">
          <cell r="C11630" t="str">
            <v>P-91-33-200</v>
          </cell>
          <cell r="E11630" t="str">
            <v>Lustro</v>
          </cell>
          <cell r="F11630">
            <v>40561</v>
          </cell>
          <cell r="G11630">
            <v>45</v>
          </cell>
        </row>
        <row r="11631">
          <cell r="C11631" t="str">
            <v>P-91-33-201</v>
          </cell>
          <cell r="E11631" t="str">
            <v>Lustro</v>
          </cell>
          <cell r="F11631">
            <v>40561</v>
          </cell>
          <cell r="G11631">
            <v>45</v>
          </cell>
        </row>
        <row r="11632">
          <cell r="C11632" t="str">
            <v>P-91-33-202</v>
          </cell>
          <cell r="E11632" t="str">
            <v>Lustro</v>
          </cell>
          <cell r="F11632">
            <v>40561</v>
          </cell>
          <cell r="G11632">
            <v>45</v>
          </cell>
        </row>
        <row r="11633">
          <cell r="C11633" t="str">
            <v>P-91-33-203</v>
          </cell>
          <cell r="E11633" t="str">
            <v>Lustro</v>
          </cell>
          <cell r="F11633">
            <v>40561</v>
          </cell>
          <cell r="G11633">
            <v>45</v>
          </cell>
        </row>
        <row r="11634">
          <cell r="C11634" t="str">
            <v>P-91-33-204</v>
          </cell>
          <cell r="E11634" t="str">
            <v>Lustro</v>
          </cell>
          <cell r="F11634">
            <v>40561</v>
          </cell>
          <cell r="G11634">
            <v>45</v>
          </cell>
        </row>
        <row r="11635">
          <cell r="C11635" t="str">
            <v>P-91-33-205</v>
          </cell>
          <cell r="E11635" t="str">
            <v>Lustro</v>
          </cell>
          <cell r="F11635">
            <v>40561</v>
          </cell>
          <cell r="G11635">
            <v>45</v>
          </cell>
        </row>
        <row r="11636">
          <cell r="C11636" t="str">
            <v>P-91-33-206</v>
          </cell>
          <cell r="E11636" t="str">
            <v>Lustro</v>
          </cell>
          <cell r="F11636">
            <v>40561</v>
          </cell>
          <cell r="G11636">
            <v>45</v>
          </cell>
        </row>
        <row r="11637">
          <cell r="C11637" t="str">
            <v>P-91-33-207</v>
          </cell>
          <cell r="E11637" t="str">
            <v>Lustro</v>
          </cell>
          <cell r="F11637">
            <v>40561</v>
          </cell>
          <cell r="G11637">
            <v>45</v>
          </cell>
        </row>
        <row r="11638">
          <cell r="C11638" t="str">
            <v>P-91-33-208</v>
          </cell>
          <cell r="E11638" t="str">
            <v>Lustro</v>
          </cell>
          <cell r="F11638">
            <v>40574</v>
          </cell>
          <cell r="G11638">
            <v>55</v>
          </cell>
        </row>
        <row r="11639">
          <cell r="C11639" t="str">
            <v>P-91-33-209</v>
          </cell>
          <cell r="E11639" t="str">
            <v>Lustro</v>
          </cell>
          <cell r="F11639">
            <v>40588</v>
          </cell>
          <cell r="G11639">
            <v>59.73</v>
          </cell>
        </row>
        <row r="11640">
          <cell r="C11640" t="str">
            <v>P-91-33-211</v>
          </cell>
          <cell r="E11640" t="str">
            <v>Lustro</v>
          </cell>
          <cell r="F11640">
            <v>40637</v>
          </cell>
          <cell r="G11640">
            <v>36</v>
          </cell>
        </row>
        <row r="11641">
          <cell r="C11641" t="str">
            <v>P-91-33-212</v>
          </cell>
          <cell r="E11641" t="str">
            <v>Lustro</v>
          </cell>
          <cell r="F11641">
            <v>40639</v>
          </cell>
          <cell r="G11641">
            <v>49</v>
          </cell>
        </row>
        <row r="11642">
          <cell r="C11642" t="str">
            <v>P-91-33-213</v>
          </cell>
          <cell r="E11642" t="str">
            <v>Lustro</v>
          </cell>
          <cell r="F11642">
            <v>40743</v>
          </cell>
          <cell r="G11642">
            <v>36</v>
          </cell>
        </row>
        <row r="11643">
          <cell r="C11643" t="str">
            <v>P-91-33-214</v>
          </cell>
          <cell r="E11643" t="str">
            <v>Lustro</v>
          </cell>
          <cell r="F11643">
            <v>40743</v>
          </cell>
          <cell r="G11643">
            <v>36</v>
          </cell>
        </row>
        <row r="11644">
          <cell r="C11644" t="str">
            <v>P-91-33-215</v>
          </cell>
          <cell r="E11644" t="str">
            <v>Lustro</v>
          </cell>
          <cell r="F11644">
            <v>40743</v>
          </cell>
          <cell r="G11644">
            <v>36</v>
          </cell>
        </row>
        <row r="11645">
          <cell r="C11645" t="str">
            <v>P-91-33-216</v>
          </cell>
          <cell r="E11645" t="str">
            <v>Lustro</v>
          </cell>
          <cell r="F11645">
            <v>40829</v>
          </cell>
          <cell r="G11645">
            <v>59.26</v>
          </cell>
        </row>
        <row r="11646">
          <cell r="C11646" t="str">
            <v>P-91-33-217</v>
          </cell>
          <cell r="E11646" t="str">
            <v>Lustro</v>
          </cell>
          <cell r="F11646">
            <v>40935</v>
          </cell>
          <cell r="G11646">
            <v>36</v>
          </cell>
        </row>
        <row r="11647">
          <cell r="C11647" t="str">
            <v>P-91-33-218</v>
          </cell>
          <cell r="E11647" t="str">
            <v>Lustro</v>
          </cell>
          <cell r="F11647">
            <v>41074</v>
          </cell>
          <cell r="G11647">
            <v>36</v>
          </cell>
        </row>
        <row r="11648">
          <cell r="C11648" t="str">
            <v>P-91-33-219</v>
          </cell>
          <cell r="E11648" t="str">
            <v>Lustro</v>
          </cell>
          <cell r="F11648">
            <v>41235</v>
          </cell>
          <cell r="G11648">
            <v>43</v>
          </cell>
        </row>
        <row r="11649">
          <cell r="C11649" t="str">
            <v>P-91-33-220</v>
          </cell>
          <cell r="E11649" t="str">
            <v>Lustro</v>
          </cell>
          <cell r="F11649">
            <v>41242</v>
          </cell>
          <cell r="G11649">
            <v>39</v>
          </cell>
        </row>
        <row r="11650">
          <cell r="C11650" t="str">
            <v>P-91-33-221</v>
          </cell>
          <cell r="E11650" t="str">
            <v>Lustro</v>
          </cell>
          <cell r="F11650">
            <v>41242</v>
          </cell>
          <cell r="G11650">
            <v>39.5</v>
          </cell>
        </row>
        <row r="11651">
          <cell r="C11651" t="str">
            <v>P-91-33-222</v>
          </cell>
          <cell r="E11651" t="str">
            <v>Lustro</v>
          </cell>
          <cell r="F11651">
            <v>41242</v>
          </cell>
          <cell r="G11651">
            <v>39.5</v>
          </cell>
        </row>
        <row r="11652">
          <cell r="C11652" t="str">
            <v>P-91-33-223</v>
          </cell>
          <cell r="E11652" t="str">
            <v>Lustro</v>
          </cell>
          <cell r="F11652">
            <v>41242</v>
          </cell>
          <cell r="G11652">
            <v>90</v>
          </cell>
        </row>
        <row r="11653">
          <cell r="C11653" t="str">
            <v>P-91-33-224</v>
          </cell>
          <cell r="E11653" t="str">
            <v>Lustro</v>
          </cell>
          <cell r="F11653">
            <v>41274</v>
          </cell>
          <cell r="G11653">
            <v>95</v>
          </cell>
        </row>
        <row r="11654">
          <cell r="C11654" t="str">
            <v>P-91-33-225</v>
          </cell>
          <cell r="E11654" t="str">
            <v>Lustro</v>
          </cell>
          <cell r="F11654">
            <v>41274</v>
          </cell>
          <cell r="G11654">
            <v>22</v>
          </cell>
        </row>
        <row r="11655">
          <cell r="C11655" t="str">
            <v>P-91-33-226</v>
          </cell>
          <cell r="E11655" t="str">
            <v>Lustro</v>
          </cell>
          <cell r="F11655">
            <v>41274</v>
          </cell>
          <cell r="G11655">
            <v>68</v>
          </cell>
        </row>
        <row r="11656">
          <cell r="C11656" t="str">
            <v>P-91-33-227</v>
          </cell>
          <cell r="E11656" t="str">
            <v>Lustro</v>
          </cell>
          <cell r="F11656">
            <v>41299</v>
          </cell>
          <cell r="G11656">
            <v>38</v>
          </cell>
        </row>
        <row r="11657">
          <cell r="C11657" t="str">
            <v>P-91-33-228</v>
          </cell>
          <cell r="E11657" t="str">
            <v>Lustro</v>
          </cell>
          <cell r="F11657">
            <v>41389</v>
          </cell>
          <cell r="G11657">
            <v>38</v>
          </cell>
        </row>
        <row r="11658">
          <cell r="C11658" t="str">
            <v>P-91-33-230</v>
          </cell>
          <cell r="E11658" t="str">
            <v>Lustro złote 90x150</v>
          </cell>
          <cell r="F11658">
            <v>41598</v>
          </cell>
          <cell r="G11658">
            <v>785</v>
          </cell>
        </row>
        <row r="11659">
          <cell r="C11659" t="str">
            <v>P-91-33-231</v>
          </cell>
          <cell r="E11659" t="str">
            <v>Lustro złote 90x150</v>
          </cell>
          <cell r="F11659">
            <v>41598</v>
          </cell>
          <cell r="G11659">
            <v>785</v>
          </cell>
        </row>
        <row r="11660">
          <cell r="C11660" t="str">
            <v>P-91-33-232</v>
          </cell>
          <cell r="E11660" t="str">
            <v>Lustro  40x80</v>
          </cell>
          <cell r="F11660">
            <v>41823</v>
          </cell>
          <cell r="G11660">
            <v>59</v>
          </cell>
        </row>
        <row r="11661">
          <cell r="C11661" t="str">
            <v>P-91-33-233</v>
          </cell>
          <cell r="E11661" t="str">
            <v>Lustro 40x60</v>
          </cell>
          <cell r="F11661">
            <v>41837</v>
          </cell>
          <cell r="G11661">
            <v>48</v>
          </cell>
        </row>
        <row r="11662">
          <cell r="C11662" t="str">
            <v>P-91-33-234</v>
          </cell>
          <cell r="E11662" t="str">
            <v>Lustro 40x60</v>
          </cell>
          <cell r="F11662">
            <v>41863</v>
          </cell>
          <cell r="G11662">
            <v>55</v>
          </cell>
        </row>
        <row r="11663">
          <cell r="C11663" t="str">
            <v>P-91-33-235</v>
          </cell>
          <cell r="E11663" t="str">
            <v>Lustro 40x60</v>
          </cell>
          <cell r="F11663">
            <v>41863</v>
          </cell>
          <cell r="G11663">
            <v>55</v>
          </cell>
        </row>
        <row r="11664">
          <cell r="C11664" t="str">
            <v>P-91-33-236</v>
          </cell>
          <cell r="E11664" t="str">
            <v>Lustro 40x60</v>
          </cell>
          <cell r="F11664">
            <v>42060</v>
          </cell>
          <cell r="G11664">
            <v>48</v>
          </cell>
        </row>
        <row r="11665">
          <cell r="C11665" t="str">
            <v>P-91-33-237</v>
          </cell>
          <cell r="E11665" t="str">
            <v>Lustro złote 90x180</v>
          </cell>
          <cell r="F11665">
            <v>42062</v>
          </cell>
          <cell r="G11665">
            <v>929.01</v>
          </cell>
        </row>
        <row r="11666">
          <cell r="C11666" t="str">
            <v>P-91-33-238</v>
          </cell>
          <cell r="E11666" t="str">
            <v>Lustro prostokąt 30x45</v>
          </cell>
          <cell r="F11666">
            <v>42332</v>
          </cell>
          <cell r="G11666">
            <v>35</v>
          </cell>
        </row>
        <row r="11667">
          <cell r="C11667" t="str">
            <v>P-91-33-239</v>
          </cell>
          <cell r="E11667" t="str">
            <v>Lustro prostokąt 30x45</v>
          </cell>
          <cell r="F11667">
            <v>42332</v>
          </cell>
          <cell r="G11667">
            <v>35</v>
          </cell>
        </row>
        <row r="11668">
          <cell r="C11668" t="str">
            <v>P-91-33-240</v>
          </cell>
          <cell r="E11668" t="str">
            <v>Lustro wiszące</v>
          </cell>
          <cell r="F11668">
            <v>42369</v>
          </cell>
          <cell r="G11668">
            <v>30</v>
          </cell>
        </row>
        <row r="11669">
          <cell r="C11669" t="str">
            <v>P-91-33-241</v>
          </cell>
          <cell r="E11669" t="str">
            <v>Lustro 25x35</v>
          </cell>
          <cell r="F11669">
            <v>42369</v>
          </cell>
          <cell r="G11669">
            <v>30</v>
          </cell>
        </row>
        <row r="11670">
          <cell r="C11670" t="str">
            <v>P-91-33-242</v>
          </cell>
          <cell r="E11670" t="str">
            <v>Lustro 40x40</v>
          </cell>
          <cell r="F11670">
            <v>42369</v>
          </cell>
          <cell r="G11670">
            <v>30</v>
          </cell>
        </row>
        <row r="11671">
          <cell r="C11671" t="str">
            <v>P-91-33-243</v>
          </cell>
          <cell r="E11671" t="str">
            <v>Lustro bez ramy 40x50</v>
          </cell>
          <cell r="F11671">
            <v>42369</v>
          </cell>
          <cell r="G11671">
            <v>30</v>
          </cell>
        </row>
        <row r="11672">
          <cell r="C11672" t="str">
            <v>P-91-33-244</v>
          </cell>
          <cell r="E11672" t="str">
            <v>Lustro bez ramy 40x60</v>
          </cell>
          <cell r="F11672">
            <v>42369</v>
          </cell>
          <cell r="G11672">
            <v>30</v>
          </cell>
        </row>
        <row r="11673">
          <cell r="C11673" t="str">
            <v>P-91-33-245</v>
          </cell>
          <cell r="E11673" t="str">
            <v>Lustro bez ramy 40x50</v>
          </cell>
          <cell r="F11673">
            <v>42369</v>
          </cell>
          <cell r="G11673">
            <v>30</v>
          </cell>
        </row>
        <row r="11674">
          <cell r="C11674" t="str">
            <v>P-91-33-246</v>
          </cell>
          <cell r="E11674" t="str">
            <v>Lustro czarne</v>
          </cell>
          <cell r="F11674">
            <v>42369</v>
          </cell>
          <cell r="G11674">
            <v>30</v>
          </cell>
        </row>
        <row r="11675">
          <cell r="C11675" t="str">
            <v>P-91-33-247</v>
          </cell>
          <cell r="E11675" t="str">
            <v>Lustro małe</v>
          </cell>
          <cell r="F11675">
            <v>42369</v>
          </cell>
          <cell r="G11675">
            <v>30</v>
          </cell>
        </row>
        <row r="11676">
          <cell r="C11676" t="str">
            <v>P-91-33-248</v>
          </cell>
          <cell r="E11676" t="str">
            <v>Lustro w czerwonej ramie</v>
          </cell>
          <cell r="F11676">
            <v>42369</v>
          </cell>
          <cell r="G11676">
            <v>30</v>
          </cell>
        </row>
        <row r="11677">
          <cell r="C11677" t="str">
            <v>P-91-33-249</v>
          </cell>
          <cell r="E11677" t="str">
            <v>Lustro w metalowej ramie</v>
          </cell>
          <cell r="F11677">
            <v>42369</v>
          </cell>
          <cell r="G11677">
            <v>50</v>
          </cell>
        </row>
        <row r="11678">
          <cell r="C11678" t="str">
            <v>P-91-33-250</v>
          </cell>
          <cell r="E11678" t="str">
            <v xml:space="preserve">Lustro </v>
          </cell>
          <cell r="F11678">
            <v>42681</v>
          </cell>
          <cell r="G11678">
            <v>35</v>
          </cell>
        </row>
        <row r="11679">
          <cell r="C11679" t="str">
            <v>P-91-33-251</v>
          </cell>
          <cell r="E11679" t="str">
            <v>Lusto stojące KARMSUND</v>
          </cell>
          <cell r="F11679">
            <v>44084</v>
          </cell>
          <cell r="G11679">
            <v>149</v>
          </cell>
        </row>
        <row r="11680">
          <cell r="C11680" t="str">
            <v>P-91-34-01</v>
          </cell>
          <cell r="E11680" t="str">
            <v>Meble stylowe - Stół</v>
          </cell>
          <cell r="F11680">
            <v>26845</v>
          </cell>
          <cell r="G11680">
            <v>0</v>
          </cell>
        </row>
        <row r="11681">
          <cell r="C11681" t="str">
            <v>P-91-34-02</v>
          </cell>
          <cell r="E11681" t="str">
            <v>Meble stylowe - Stół</v>
          </cell>
          <cell r="F11681">
            <v>26845</v>
          </cell>
          <cell r="G11681">
            <v>0</v>
          </cell>
        </row>
        <row r="11682">
          <cell r="C11682" t="str">
            <v>P-91-34-04</v>
          </cell>
          <cell r="E11682" t="str">
            <v>Meble stylowe - Stół</v>
          </cell>
          <cell r="F11682">
            <v>26845</v>
          </cell>
          <cell r="G11682">
            <v>0</v>
          </cell>
        </row>
        <row r="11683">
          <cell r="C11683" t="str">
            <v>P-91-35-01</v>
          </cell>
          <cell r="E11683" t="str">
            <v>Meble Henryków - Stolik okolicznościowy</v>
          </cell>
          <cell r="F11683">
            <v>26845</v>
          </cell>
          <cell r="G11683">
            <v>0</v>
          </cell>
        </row>
        <row r="11684">
          <cell r="C11684" t="str">
            <v>P-91-35-03</v>
          </cell>
          <cell r="E11684" t="str">
            <v>Meble stylowe - Stolik</v>
          </cell>
          <cell r="F11684">
            <v>26845</v>
          </cell>
          <cell r="G11684">
            <v>0</v>
          </cell>
        </row>
        <row r="11685">
          <cell r="C11685" t="str">
            <v>P-91-35-04</v>
          </cell>
          <cell r="E11685" t="str">
            <v>Meble stylowe - Stolik</v>
          </cell>
          <cell r="F11685">
            <v>26845</v>
          </cell>
          <cell r="G11685">
            <v>0</v>
          </cell>
        </row>
        <row r="11686">
          <cell r="C11686" t="str">
            <v>P-91-35-05</v>
          </cell>
          <cell r="E11686" t="str">
            <v>Meble stylowe - Stolik</v>
          </cell>
          <cell r="F11686">
            <v>26845</v>
          </cell>
          <cell r="G11686">
            <v>0</v>
          </cell>
        </row>
        <row r="11687">
          <cell r="C11687" t="str">
            <v>P-91-35-06</v>
          </cell>
          <cell r="E11687" t="str">
            <v>Meble stylowe - Stolik</v>
          </cell>
          <cell r="F11687">
            <v>26845</v>
          </cell>
          <cell r="G11687">
            <v>0</v>
          </cell>
        </row>
        <row r="11688">
          <cell r="C11688" t="str">
            <v>P-91-35-08</v>
          </cell>
          <cell r="E11688" t="str">
            <v>Meble stylowe - Stolik</v>
          </cell>
          <cell r="F11688">
            <v>26845</v>
          </cell>
          <cell r="G11688">
            <v>0</v>
          </cell>
        </row>
        <row r="11689">
          <cell r="C11689" t="str">
            <v>P-91-35-12</v>
          </cell>
          <cell r="E11689" t="str">
            <v>Meble stylowe - Stolik Gerydon</v>
          </cell>
          <cell r="F11689">
            <v>26845</v>
          </cell>
          <cell r="G11689">
            <v>0</v>
          </cell>
        </row>
        <row r="11690">
          <cell r="C11690" t="str">
            <v>P-91-35-13</v>
          </cell>
          <cell r="E11690" t="str">
            <v>Meble stylowe - Stolik</v>
          </cell>
          <cell r="F11690">
            <v>26845</v>
          </cell>
          <cell r="G11690">
            <v>0</v>
          </cell>
        </row>
        <row r="11691">
          <cell r="C11691" t="str">
            <v>P-91-35-14</v>
          </cell>
          <cell r="E11691" t="str">
            <v>Meble stylowe - Stolik</v>
          </cell>
          <cell r="F11691">
            <v>26845</v>
          </cell>
          <cell r="G11691">
            <v>0</v>
          </cell>
        </row>
        <row r="11692">
          <cell r="C11692" t="str">
            <v>P-91-35-18</v>
          </cell>
          <cell r="E11692" t="str">
            <v>Meble Henryków - Stolik okolicznościowy</v>
          </cell>
          <cell r="F11692">
            <v>26845</v>
          </cell>
          <cell r="G11692">
            <v>0</v>
          </cell>
        </row>
        <row r="11693">
          <cell r="C11693" t="str">
            <v>P-91-35-27</v>
          </cell>
          <cell r="E11693" t="str">
            <v>Meble Henryków - Stolik</v>
          </cell>
          <cell r="F11693">
            <v>36768</v>
          </cell>
          <cell r="G11693">
            <v>0</v>
          </cell>
        </row>
        <row r="11694">
          <cell r="C11694" t="str">
            <v>P-91-35-28</v>
          </cell>
          <cell r="E11694" t="str">
            <v>Meble Henryków - Stolik</v>
          </cell>
          <cell r="F11694">
            <v>36768</v>
          </cell>
          <cell r="G11694">
            <v>0</v>
          </cell>
        </row>
        <row r="11695">
          <cell r="C11695" t="str">
            <v>P-91-35-29</v>
          </cell>
          <cell r="E11695" t="str">
            <v>Meble Henryków - Stolik prostokąt</v>
          </cell>
          <cell r="F11695">
            <v>36768</v>
          </cell>
          <cell r="G11695">
            <v>2300</v>
          </cell>
        </row>
        <row r="11696">
          <cell r="C11696" t="str">
            <v>P-91-36-02</v>
          </cell>
          <cell r="E11696" t="str">
            <v>Meble stylowe - Sekretara</v>
          </cell>
          <cell r="F11696">
            <v>26845</v>
          </cell>
          <cell r="G11696">
            <v>0</v>
          </cell>
        </row>
        <row r="11697">
          <cell r="C11697" t="str">
            <v>P-91-37-01</v>
          </cell>
          <cell r="E11697" t="str">
            <v>Meble stylowe - Szafa ubraniowa</v>
          </cell>
          <cell r="F11697">
            <v>26845</v>
          </cell>
          <cell r="G11697">
            <v>0</v>
          </cell>
        </row>
        <row r="11698">
          <cell r="C11698" t="str">
            <v>P-91-37-03</v>
          </cell>
          <cell r="E11698" t="str">
            <v>Meble stylowe - Szafa</v>
          </cell>
          <cell r="F11698">
            <v>26845</v>
          </cell>
          <cell r="G11698">
            <v>0</v>
          </cell>
        </row>
        <row r="11699">
          <cell r="C11699" t="str">
            <v>P-91-37-04</v>
          </cell>
          <cell r="E11699" t="str">
            <v>Meble stylowe - Szafa witryna</v>
          </cell>
          <cell r="F11699">
            <v>26845</v>
          </cell>
          <cell r="G11699">
            <v>0</v>
          </cell>
        </row>
        <row r="11700">
          <cell r="C11700" t="str">
            <v>P-91-37-05</v>
          </cell>
          <cell r="E11700" t="str">
            <v>Meble stylowe - Komoda z nadstawką  szaf</v>
          </cell>
          <cell r="F11700">
            <v>26845</v>
          </cell>
          <cell r="G11700">
            <v>0</v>
          </cell>
        </row>
        <row r="11701">
          <cell r="C11701" t="str">
            <v>P-91-37-06</v>
          </cell>
          <cell r="E11701" t="str">
            <v>Meble stylowe - Szafa biblioteczna</v>
          </cell>
          <cell r="F11701">
            <v>26845</v>
          </cell>
          <cell r="G11701">
            <v>0</v>
          </cell>
        </row>
        <row r="11702">
          <cell r="C11702" t="str">
            <v>P-91-37-07</v>
          </cell>
          <cell r="E11702" t="str">
            <v>Meble stylowe - Szafa</v>
          </cell>
          <cell r="F11702">
            <v>26845</v>
          </cell>
          <cell r="G11702">
            <v>0</v>
          </cell>
        </row>
        <row r="11703">
          <cell r="C11703" t="str">
            <v>P-91-39-05</v>
          </cell>
          <cell r="E11703" t="str">
            <v>Meble stylowe - Fotel holenderski</v>
          </cell>
          <cell r="F11703">
            <v>26845</v>
          </cell>
          <cell r="G11703">
            <v>0</v>
          </cell>
        </row>
        <row r="11704">
          <cell r="C11704" t="str">
            <v>P-91-39-06</v>
          </cell>
          <cell r="E11704" t="str">
            <v>Meble stylowe - Fotel Bidermajer</v>
          </cell>
          <cell r="F11704">
            <v>26845</v>
          </cell>
          <cell r="G11704">
            <v>0</v>
          </cell>
        </row>
        <row r="11705">
          <cell r="C11705" t="str">
            <v>P-91-39-07</v>
          </cell>
          <cell r="E11705" t="str">
            <v>Meble stylowe - Fotel</v>
          </cell>
          <cell r="F11705">
            <v>26845</v>
          </cell>
          <cell r="G11705">
            <v>0</v>
          </cell>
        </row>
        <row r="11706">
          <cell r="C11706" t="str">
            <v>P-91-39-09</v>
          </cell>
          <cell r="E11706" t="str">
            <v>Fotel Henryków</v>
          </cell>
          <cell r="F11706">
            <v>26845</v>
          </cell>
          <cell r="G11706">
            <v>750</v>
          </cell>
        </row>
        <row r="11707">
          <cell r="C11707" t="str">
            <v>P-91-39-10</v>
          </cell>
          <cell r="E11707" t="str">
            <v>Fotel Henryków</v>
          </cell>
          <cell r="F11707">
            <v>26845</v>
          </cell>
          <cell r="G11707">
            <v>750</v>
          </cell>
        </row>
        <row r="11708">
          <cell r="C11708" t="str">
            <v>P-91-39-11</v>
          </cell>
          <cell r="E11708" t="str">
            <v>Fotel Henryków</v>
          </cell>
          <cell r="F11708">
            <v>26845</v>
          </cell>
          <cell r="G11708">
            <v>750</v>
          </cell>
        </row>
        <row r="11709">
          <cell r="C11709" t="str">
            <v>P-91-39-12</v>
          </cell>
          <cell r="E11709" t="str">
            <v>Fotel Henryków</v>
          </cell>
          <cell r="F11709">
            <v>26845</v>
          </cell>
          <cell r="G11709">
            <v>750</v>
          </cell>
        </row>
        <row r="11710">
          <cell r="C11710" t="str">
            <v>P-91-39-13</v>
          </cell>
          <cell r="E11710" t="str">
            <v>Fotel Henryków</v>
          </cell>
          <cell r="F11710">
            <v>26845</v>
          </cell>
          <cell r="G11710">
            <v>750</v>
          </cell>
        </row>
        <row r="11711">
          <cell r="C11711" t="str">
            <v>P-91-39-14</v>
          </cell>
          <cell r="E11711" t="str">
            <v>Fotel Henryków</v>
          </cell>
          <cell r="F11711">
            <v>26845</v>
          </cell>
          <cell r="G11711">
            <v>750</v>
          </cell>
        </row>
        <row r="11712">
          <cell r="C11712" t="str">
            <v>P-91-4-022</v>
          </cell>
          <cell r="E11712" t="str">
            <v>Szafa żelazna</v>
          </cell>
          <cell r="F11712">
            <v>36493</v>
          </cell>
          <cell r="G11712">
            <v>0.28999999999999998</v>
          </cell>
        </row>
        <row r="11713">
          <cell r="C11713" t="str">
            <v>P-91-4-023</v>
          </cell>
          <cell r="E11713" t="str">
            <v>Szafa żelazna</v>
          </cell>
          <cell r="F11713">
            <v>36493</v>
          </cell>
          <cell r="G11713">
            <v>0.28999999999999998</v>
          </cell>
        </row>
        <row r="11714">
          <cell r="C11714" t="str">
            <v>P-91-4-027</v>
          </cell>
          <cell r="E11714" t="str">
            <v>Szafa żelazna</v>
          </cell>
          <cell r="F11714">
            <v>36493</v>
          </cell>
          <cell r="G11714">
            <v>0.28999999999999998</v>
          </cell>
        </row>
        <row r="11715">
          <cell r="C11715" t="str">
            <v>P-91-4-029</v>
          </cell>
          <cell r="E11715" t="str">
            <v>Szafa żelazna</v>
          </cell>
          <cell r="F11715">
            <v>36493</v>
          </cell>
          <cell r="G11715">
            <v>0.28999999999999998</v>
          </cell>
        </row>
        <row r="11716">
          <cell r="C11716" t="str">
            <v>P-91-4-032</v>
          </cell>
          <cell r="E11716" t="str">
            <v>Szafa żelazna</v>
          </cell>
          <cell r="F11716">
            <v>36493</v>
          </cell>
          <cell r="G11716">
            <v>0.28999999999999998</v>
          </cell>
        </row>
        <row r="11717">
          <cell r="C11717" t="str">
            <v>P-91-4-052</v>
          </cell>
          <cell r="E11717" t="str">
            <v>Szafa żelazna</v>
          </cell>
          <cell r="F11717">
            <v>36493</v>
          </cell>
          <cell r="G11717">
            <v>0.28999999999999998</v>
          </cell>
        </row>
        <row r="11718">
          <cell r="C11718" t="str">
            <v>P-91-4-057</v>
          </cell>
          <cell r="E11718" t="str">
            <v>Szafa żelazna</v>
          </cell>
          <cell r="F11718">
            <v>36493</v>
          </cell>
          <cell r="G11718">
            <v>0.28999999999999998</v>
          </cell>
        </row>
        <row r="11719">
          <cell r="C11719" t="str">
            <v>P-91-4-073</v>
          </cell>
          <cell r="E11719" t="str">
            <v>Szafa żelazna</v>
          </cell>
          <cell r="F11719">
            <v>36493</v>
          </cell>
          <cell r="G11719">
            <v>0.28999999999999998</v>
          </cell>
        </row>
        <row r="11720">
          <cell r="C11720" t="str">
            <v>P-91-4-083</v>
          </cell>
          <cell r="E11720" t="str">
            <v>Szafa żelazna</v>
          </cell>
          <cell r="F11720">
            <v>36493</v>
          </cell>
          <cell r="G11720">
            <v>0.28999999999999998</v>
          </cell>
        </row>
        <row r="11721">
          <cell r="C11721" t="str">
            <v>P-91-4-085</v>
          </cell>
          <cell r="E11721" t="str">
            <v>Szafa żelazna</v>
          </cell>
          <cell r="F11721">
            <v>36493</v>
          </cell>
          <cell r="G11721">
            <v>0.28999999999999998</v>
          </cell>
        </row>
        <row r="11722">
          <cell r="C11722" t="str">
            <v>P-91-4-089</v>
          </cell>
          <cell r="E11722" t="str">
            <v>Szafa żelazna</v>
          </cell>
          <cell r="F11722">
            <v>36493</v>
          </cell>
          <cell r="G11722">
            <v>0.28999999999999998</v>
          </cell>
        </row>
        <row r="11723">
          <cell r="C11723" t="str">
            <v>P-91-4-102</v>
          </cell>
          <cell r="E11723" t="str">
            <v>Szafa żelazna</v>
          </cell>
          <cell r="F11723">
            <v>36493</v>
          </cell>
          <cell r="G11723">
            <v>0.28999999999999998</v>
          </cell>
        </row>
        <row r="11724">
          <cell r="C11724" t="str">
            <v>P-91-4-103</v>
          </cell>
          <cell r="E11724" t="str">
            <v>Szafa żelazna</v>
          </cell>
          <cell r="F11724">
            <v>36493</v>
          </cell>
          <cell r="G11724">
            <v>0.28999999999999998</v>
          </cell>
        </row>
        <row r="11725">
          <cell r="C11725" t="str">
            <v>P-91-4-108</v>
          </cell>
          <cell r="E11725" t="str">
            <v>Szafa żelazna</v>
          </cell>
          <cell r="F11725">
            <v>36493</v>
          </cell>
          <cell r="G11725">
            <v>608.78</v>
          </cell>
        </row>
        <row r="11726">
          <cell r="C11726" t="str">
            <v>P-91-4-109</v>
          </cell>
          <cell r="E11726" t="str">
            <v>Sejf gabinetowy</v>
          </cell>
          <cell r="F11726">
            <v>36493</v>
          </cell>
          <cell r="G11726">
            <v>608.78</v>
          </cell>
        </row>
        <row r="11727">
          <cell r="C11727" t="str">
            <v>P-91-4-110</v>
          </cell>
          <cell r="E11727" t="str">
            <v>Szafa żelazna</v>
          </cell>
          <cell r="F11727">
            <v>36493</v>
          </cell>
          <cell r="G11727">
            <v>719.8</v>
          </cell>
        </row>
        <row r="11728">
          <cell r="C11728" t="str">
            <v>P-91-4-111</v>
          </cell>
          <cell r="E11728" t="str">
            <v>Szafa żelazna</v>
          </cell>
          <cell r="F11728">
            <v>36493</v>
          </cell>
          <cell r="G11728">
            <v>999.18</v>
          </cell>
        </row>
        <row r="11729">
          <cell r="C11729" t="str">
            <v>P-91-4-112</v>
          </cell>
          <cell r="E11729" t="str">
            <v>Sejf z zamkiem  szyfrowym małym</v>
          </cell>
          <cell r="F11729">
            <v>36493</v>
          </cell>
          <cell r="G11729">
            <v>915</v>
          </cell>
        </row>
        <row r="11730">
          <cell r="C11730" t="str">
            <v>P-91-4-116</v>
          </cell>
          <cell r="E11730" t="str">
            <v>Szafa metalowa MS2-T-4/2 KK</v>
          </cell>
          <cell r="F11730">
            <v>36369</v>
          </cell>
          <cell r="G11730">
            <v>1813.89</v>
          </cell>
        </row>
        <row r="11731">
          <cell r="C11731" t="str">
            <v>P-91-4-117</v>
          </cell>
          <cell r="E11731" t="str">
            <v>Szafa metalowa MS2-T-4/2 KK</v>
          </cell>
          <cell r="F11731">
            <v>36369</v>
          </cell>
          <cell r="G11731">
            <v>1813.89</v>
          </cell>
        </row>
        <row r="11732">
          <cell r="C11732" t="str">
            <v>P-91-4-118</v>
          </cell>
          <cell r="E11732" t="str">
            <v>Szafa metalowa MS2-T-4/2 KK</v>
          </cell>
          <cell r="F11732">
            <v>36493</v>
          </cell>
          <cell r="G11732">
            <v>1813.9</v>
          </cell>
        </row>
        <row r="11733">
          <cell r="C11733" t="str">
            <v>P-91-4-119</v>
          </cell>
          <cell r="E11733" t="str">
            <v>Sejf meblowy</v>
          </cell>
          <cell r="F11733">
            <v>36654</v>
          </cell>
          <cell r="G11733">
            <v>1119.02</v>
          </cell>
        </row>
        <row r="11734">
          <cell r="C11734" t="str">
            <v>P-91-4-120</v>
          </cell>
          <cell r="E11734" t="str">
            <v>Sejf meblowy</v>
          </cell>
          <cell r="F11734">
            <v>36914</v>
          </cell>
          <cell r="G11734">
            <v>1481.2</v>
          </cell>
        </row>
        <row r="11735">
          <cell r="C11735" t="str">
            <v>P-91-4-122</v>
          </cell>
          <cell r="E11735" t="str">
            <v>Sejf meblowy</v>
          </cell>
          <cell r="F11735">
            <v>37440</v>
          </cell>
          <cell r="G11735">
            <v>2446.1</v>
          </cell>
        </row>
        <row r="11736">
          <cell r="C11736" t="str">
            <v>P-91-4-123</v>
          </cell>
          <cell r="E11736" t="str">
            <v>Sejf gabinetowy ML-20EC</v>
          </cell>
          <cell r="F11736">
            <v>37456</v>
          </cell>
          <cell r="G11736">
            <v>1054.08</v>
          </cell>
        </row>
        <row r="11737">
          <cell r="C11737" t="str">
            <v>P-91-4-125</v>
          </cell>
          <cell r="E11737" t="str">
            <v>Szafa-sejf SL 100/i-EC z zam.szyfr.</v>
          </cell>
          <cell r="F11737">
            <v>37812</v>
          </cell>
          <cell r="G11737">
            <v>1481.2</v>
          </cell>
        </row>
        <row r="11738">
          <cell r="C11738" t="str">
            <v>P-91-4-126</v>
          </cell>
          <cell r="E11738" t="str">
            <v>Szafa metalowa Konsmetal</v>
          </cell>
          <cell r="F11738">
            <v>37812</v>
          </cell>
          <cell r="G11738">
            <v>4392</v>
          </cell>
        </row>
        <row r="11739">
          <cell r="C11739" t="str">
            <v>P-91-4-127</v>
          </cell>
          <cell r="E11739" t="str">
            <v>Szafa metalowa Konsmetal</v>
          </cell>
          <cell r="F11739">
            <v>37812</v>
          </cell>
          <cell r="G11739">
            <v>4880</v>
          </cell>
        </row>
        <row r="11740">
          <cell r="C11740" t="str">
            <v>P-91-4-128</v>
          </cell>
          <cell r="E11740" t="str">
            <v>Szafa aktowa metalowa SAM2000</v>
          </cell>
          <cell r="F11740">
            <v>37812</v>
          </cell>
          <cell r="G11740">
            <v>901.58</v>
          </cell>
        </row>
        <row r="11741">
          <cell r="C11741" t="str">
            <v>P-91-4-129</v>
          </cell>
          <cell r="E11741" t="str">
            <v>Szafa metalowa MS 2T2-4/2</v>
          </cell>
          <cell r="F11741">
            <v>37812</v>
          </cell>
          <cell r="G11741">
            <v>2076.36</v>
          </cell>
        </row>
        <row r="11742">
          <cell r="C11742" t="str">
            <v>P-91-4-131</v>
          </cell>
          <cell r="E11742" t="str">
            <v>Szafa metalowa konsmetal MSZ4</v>
          </cell>
          <cell r="F11742">
            <v>37812</v>
          </cell>
          <cell r="G11742">
            <v>1799.16</v>
          </cell>
        </row>
        <row r="11743">
          <cell r="C11743" t="str">
            <v>P-91-4-132</v>
          </cell>
          <cell r="E11743" t="str">
            <v>Szafa metalowa MSZ</v>
          </cell>
          <cell r="F11743">
            <v>37812</v>
          </cell>
          <cell r="G11743">
            <v>1496.57</v>
          </cell>
        </row>
        <row r="11744">
          <cell r="C11744" t="str">
            <v>P-91-4-133</v>
          </cell>
          <cell r="E11744" t="str">
            <v>Szafa metalowa aktowa litpol sam2000</v>
          </cell>
          <cell r="F11744">
            <v>37812</v>
          </cell>
          <cell r="G11744">
            <v>901.58</v>
          </cell>
        </row>
        <row r="11745">
          <cell r="C11745" t="str">
            <v>P-91-4-135</v>
          </cell>
          <cell r="E11745" t="str">
            <v>Szafa metalowa aktowa litpol</v>
          </cell>
          <cell r="F11745">
            <v>37812</v>
          </cell>
          <cell r="G11745">
            <v>947.94</v>
          </cell>
        </row>
        <row r="11746">
          <cell r="C11746" t="str">
            <v>P-91-4-136</v>
          </cell>
          <cell r="E11746" t="str">
            <v>Szafa metalowa aktowa litpol</v>
          </cell>
          <cell r="F11746">
            <v>37812</v>
          </cell>
          <cell r="G11746">
            <v>884.5</v>
          </cell>
        </row>
        <row r="11747">
          <cell r="C11747" t="str">
            <v>P-91-4-137</v>
          </cell>
          <cell r="E11747" t="str">
            <v>Szafa metalowa konsmetal MSZ4</v>
          </cell>
          <cell r="F11747">
            <v>37812</v>
          </cell>
          <cell r="G11747">
            <v>1496.57</v>
          </cell>
        </row>
        <row r="11748">
          <cell r="C11748" t="str">
            <v>P-91-4-138</v>
          </cell>
          <cell r="E11748" t="str">
            <v>Szafa metalowa konsmetal MSZ4</v>
          </cell>
          <cell r="F11748">
            <v>37812</v>
          </cell>
          <cell r="G11748">
            <v>690.52</v>
          </cell>
        </row>
        <row r="11749">
          <cell r="C11749" t="str">
            <v>P-91-4-139</v>
          </cell>
          <cell r="E11749" t="str">
            <v>Szafa metalowa MSZ2</v>
          </cell>
          <cell r="F11749">
            <v>37812</v>
          </cell>
          <cell r="G11749">
            <v>1496.57</v>
          </cell>
        </row>
        <row r="11750">
          <cell r="C11750" t="str">
            <v>P-91-4-140</v>
          </cell>
          <cell r="E11750" t="str">
            <v>Szafa metalowa konsmetal MSZ4</v>
          </cell>
          <cell r="F11750">
            <v>37812</v>
          </cell>
          <cell r="G11750">
            <v>1799.16</v>
          </cell>
        </row>
        <row r="11751">
          <cell r="C11751" t="str">
            <v>P-91-4-141</v>
          </cell>
          <cell r="E11751" t="str">
            <v>Szafa metalowa aktowa litpol sam2000</v>
          </cell>
          <cell r="F11751">
            <v>37812</v>
          </cell>
          <cell r="G11751">
            <v>901.58</v>
          </cell>
        </row>
        <row r="11752">
          <cell r="C11752" t="str">
            <v>P-91-4-142</v>
          </cell>
          <cell r="E11752" t="str">
            <v>Szafa metalowa konsmetal MSZ4</v>
          </cell>
          <cell r="F11752">
            <v>37812</v>
          </cell>
          <cell r="G11752">
            <v>1496.57</v>
          </cell>
        </row>
        <row r="11753">
          <cell r="C11753" t="str">
            <v>P-91-4-144</v>
          </cell>
          <cell r="E11753" t="str">
            <v>Szafa metalowa konsmetal MS2-4/2-K</v>
          </cell>
          <cell r="F11753">
            <v>38118</v>
          </cell>
          <cell r="G11753">
            <v>1561.6</v>
          </cell>
        </row>
        <row r="11754">
          <cell r="C11754" t="str">
            <v>P-91-4-145</v>
          </cell>
          <cell r="E11754" t="str">
            <v>Szafa metalowa konsmetal MS2-4/2-K</v>
          </cell>
          <cell r="F11754">
            <v>38118</v>
          </cell>
          <cell r="G11754">
            <v>1561.6</v>
          </cell>
        </row>
        <row r="11755">
          <cell r="C11755" t="str">
            <v>P-91-4-146</v>
          </cell>
          <cell r="E11755" t="str">
            <v>Szafa metalowa  MS2-10</v>
          </cell>
          <cell r="F11755">
            <v>38869</v>
          </cell>
          <cell r="G11755">
            <v>616.1</v>
          </cell>
        </row>
        <row r="11756">
          <cell r="C11756" t="str">
            <v>P-91-4-147</v>
          </cell>
          <cell r="E11756" t="str">
            <v>Szafa metalowa l MS2-10</v>
          </cell>
          <cell r="F11756">
            <v>38869</v>
          </cell>
          <cell r="G11756">
            <v>616.1</v>
          </cell>
        </row>
        <row r="11757">
          <cell r="C11757" t="str">
            <v>P-91-4-148</v>
          </cell>
          <cell r="E11757" t="str">
            <v>Szafa metalowa l MS2-10</v>
          </cell>
          <cell r="F11757">
            <v>38869</v>
          </cell>
          <cell r="G11757">
            <v>616.1</v>
          </cell>
        </row>
        <row r="11758">
          <cell r="C11758" t="str">
            <v>P-91-4-149</v>
          </cell>
          <cell r="E11758" t="str">
            <v>Szafa metalowa l MS2-10</v>
          </cell>
          <cell r="F11758">
            <v>38869</v>
          </cell>
          <cell r="G11758">
            <v>616.1</v>
          </cell>
        </row>
        <row r="11759">
          <cell r="C11759" t="str">
            <v>P-91-4-150</v>
          </cell>
          <cell r="E11759" t="str">
            <v>Szafa metalowa l MS2-10</v>
          </cell>
          <cell r="F11759">
            <v>38869</v>
          </cell>
          <cell r="G11759">
            <v>616.1</v>
          </cell>
        </row>
        <row r="11760">
          <cell r="C11760" t="str">
            <v>P-91-4-151</v>
          </cell>
          <cell r="E11760" t="str">
            <v>Szafa metalowa l MS2-10</v>
          </cell>
          <cell r="F11760">
            <v>38869</v>
          </cell>
          <cell r="G11760">
            <v>616.1</v>
          </cell>
        </row>
        <row r="11761">
          <cell r="C11761" t="str">
            <v>P-91-4-152</v>
          </cell>
          <cell r="E11761" t="str">
            <v>Szafa metalowa l MS2-10</v>
          </cell>
          <cell r="F11761">
            <v>38869</v>
          </cell>
          <cell r="G11761">
            <v>616.1</v>
          </cell>
        </row>
        <row r="11762">
          <cell r="C11762" t="str">
            <v>P-91-4-153</v>
          </cell>
          <cell r="E11762" t="str">
            <v>Szafa metalowa l MS2-10</v>
          </cell>
          <cell r="F11762">
            <v>38869</v>
          </cell>
          <cell r="G11762">
            <v>616.1</v>
          </cell>
        </row>
        <row r="11763">
          <cell r="C11763" t="str">
            <v>P-91-4-154</v>
          </cell>
          <cell r="E11763" t="str">
            <v>Szafa metalowa l MS2-10</v>
          </cell>
          <cell r="F11763">
            <v>38869</v>
          </cell>
          <cell r="G11763">
            <v>616.1</v>
          </cell>
        </row>
        <row r="11764">
          <cell r="C11764" t="str">
            <v>P-91-4-155</v>
          </cell>
          <cell r="E11764" t="str">
            <v>Szafa metalowa l MS2-10</v>
          </cell>
          <cell r="F11764">
            <v>38869</v>
          </cell>
          <cell r="G11764">
            <v>616.1</v>
          </cell>
        </row>
        <row r="11765">
          <cell r="C11765" t="str">
            <v>P-91-4-156</v>
          </cell>
          <cell r="E11765" t="str">
            <v>Szafa metalowa l MS2-10</v>
          </cell>
          <cell r="F11765">
            <v>38869</v>
          </cell>
          <cell r="G11765">
            <v>616.1</v>
          </cell>
        </row>
        <row r="11766">
          <cell r="C11766" t="str">
            <v>P-91-4-157</v>
          </cell>
          <cell r="E11766" t="str">
            <v>Szafa metalowa l MS2-10</v>
          </cell>
          <cell r="F11766">
            <v>38869</v>
          </cell>
          <cell r="G11766">
            <v>616.1</v>
          </cell>
        </row>
        <row r="11767">
          <cell r="C11767" t="str">
            <v>P-91-4-158</v>
          </cell>
          <cell r="E11767" t="str">
            <v>Szafa metalowa l MS2-10</v>
          </cell>
          <cell r="F11767">
            <v>38869</v>
          </cell>
          <cell r="G11767">
            <v>616.1</v>
          </cell>
        </row>
        <row r="11768">
          <cell r="C11768" t="str">
            <v>P-91-4-159</v>
          </cell>
          <cell r="E11768" t="str">
            <v>Szafa metalowa l MS2-10</v>
          </cell>
          <cell r="F11768">
            <v>38869</v>
          </cell>
          <cell r="G11768">
            <v>616.1</v>
          </cell>
        </row>
        <row r="11769">
          <cell r="C11769" t="str">
            <v>P-91-4-160</v>
          </cell>
          <cell r="E11769" t="str">
            <v>Szafa metalowa l MS2-10</v>
          </cell>
          <cell r="F11769">
            <v>38869</v>
          </cell>
          <cell r="G11769">
            <v>616.1</v>
          </cell>
        </row>
        <row r="11770">
          <cell r="C11770" t="str">
            <v>P-91-4-161</v>
          </cell>
          <cell r="E11770" t="str">
            <v>Szafa metalowa l MS2-10</v>
          </cell>
          <cell r="F11770">
            <v>38869</v>
          </cell>
          <cell r="G11770">
            <v>616.1</v>
          </cell>
        </row>
        <row r="11771">
          <cell r="C11771" t="str">
            <v>P-91-4-162</v>
          </cell>
          <cell r="E11771" t="str">
            <v>Szafa metalowa l MS2-10</v>
          </cell>
          <cell r="F11771">
            <v>38869</v>
          </cell>
          <cell r="G11771">
            <v>616.1</v>
          </cell>
        </row>
        <row r="11772">
          <cell r="C11772" t="str">
            <v>P-91-4-163</v>
          </cell>
          <cell r="E11772" t="str">
            <v>Szafa metalowa l MS2-10</v>
          </cell>
          <cell r="F11772">
            <v>38869</v>
          </cell>
          <cell r="G11772">
            <v>616.1</v>
          </cell>
        </row>
        <row r="11773">
          <cell r="C11773" t="str">
            <v>P-91-4-164</v>
          </cell>
          <cell r="E11773" t="str">
            <v>Szafa metalowa l MS2-10</v>
          </cell>
          <cell r="F11773">
            <v>38869</v>
          </cell>
          <cell r="G11773">
            <v>616.1</v>
          </cell>
        </row>
        <row r="11774">
          <cell r="C11774" t="str">
            <v>P-91-4-165</v>
          </cell>
          <cell r="E11774" t="str">
            <v>Szafa metalowa l MS2-10</v>
          </cell>
          <cell r="F11774">
            <v>38869</v>
          </cell>
          <cell r="G11774">
            <v>616.1</v>
          </cell>
        </row>
        <row r="11775">
          <cell r="C11775" t="str">
            <v>P-91-4-166</v>
          </cell>
          <cell r="E11775" t="str">
            <v>Szafa metalowa l MS2-10</v>
          </cell>
          <cell r="F11775">
            <v>38869</v>
          </cell>
          <cell r="G11775">
            <v>616.1</v>
          </cell>
        </row>
        <row r="11776">
          <cell r="C11776" t="str">
            <v>P-91-4-167</v>
          </cell>
          <cell r="E11776" t="str">
            <v>Szafa metalowa l MS2-10</v>
          </cell>
          <cell r="F11776">
            <v>38869</v>
          </cell>
          <cell r="G11776">
            <v>616.1</v>
          </cell>
        </row>
        <row r="11777">
          <cell r="C11777" t="str">
            <v>P-91-4-168</v>
          </cell>
          <cell r="E11777" t="str">
            <v>Szafa metalowa l MS2-10</v>
          </cell>
          <cell r="F11777">
            <v>38869</v>
          </cell>
          <cell r="G11777">
            <v>616.1</v>
          </cell>
        </row>
        <row r="11778">
          <cell r="C11778" t="str">
            <v>P-91-4-169</v>
          </cell>
          <cell r="E11778" t="str">
            <v>Szafa metalowa l MS2-10</v>
          </cell>
          <cell r="F11778">
            <v>38869</v>
          </cell>
          <cell r="G11778">
            <v>616.1</v>
          </cell>
        </row>
        <row r="11779">
          <cell r="C11779" t="str">
            <v>P-91-4-170</v>
          </cell>
          <cell r="E11779" t="str">
            <v>Szafa metalowa l MS2-10</v>
          </cell>
          <cell r="F11779">
            <v>38869</v>
          </cell>
          <cell r="G11779">
            <v>616.1</v>
          </cell>
        </row>
        <row r="11780">
          <cell r="C11780" t="str">
            <v>P-91-4-171</v>
          </cell>
          <cell r="E11780" t="str">
            <v>Szafa metalowa l MS2-10</v>
          </cell>
          <cell r="F11780">
            <v>38869</v>
          </cell>
          <cell r="G11780">
            <v>616.1</v>
          </cell>
        </row>
        <row r="11781">
          <cell r="C11781" t="str">
            <v>P-91-4-172</v>
          </cell>
          <cell r="E11781" t="str">
            <v>Szafa metalowa l MS2-10</v>
          </cell>
          <cell r="F11781">
            <v>38869</v>
          </cell>
          <cell r="G11781">
            <v>616.1</v>
          </cell>
        </row>
        <row r="11782">
          <cell r="C11782" t="str">
            <v>P-91-4-173</v>
          </cell>
          <cell r="E11782" t="str">
            <v>Szafa metalowa l MS2-10</v>
          </cell>
          <cell r="F11782">
            <v>38869</v>
          </cell>
          <cell r="G11782">
            <v>616.1</v>
          </cell>
        </row>
        <row r="11783">
          <cell r="C11783" t="str">
            <v>P-91-4-174</v>
          </cell>
          <cell r="E11783" t="str">
            <v>Szafa metalowa l MS2-10</v>
          </cell>
          <cell r="F11783">
            <v>38869</v>
          </cell>
          <cell r="G11783">
            <v>616.1</v>
          </cell>
        </row>
        <row r="11784">
          <cell r="C11784" t="str">
            <v>P-91-4-175</v>
          </cell>
          <cell r="E11784" t="str">
            <v>Szafa metalowa l MS2-10</v>
          </cell>
          <cell r="F11784">
            <v>38869</v>
          </cell>
          <cell r="G11784">
            <v>616.1</v>
          </cell>
        </row>
        <row r="11785">
          <cell r="C11785" t="str">
            <v>P-91-4-176</v>
          </cell>
          <cell r="E11785" t="str">
            <v>Sejf</v>
          </cell>
          <cell r="F11785">
            <v>39094</v>
          </cell>
          <cell r="G11785">
            <v>608.78</v>
          </cell>
        </row>
        <row r="11786">
          <cell r="C11786" t="str">
            <v>P-91-4-177</v>
          </cell>
          <cell r="E11786" t="str">
            <v>Sejf</v>
          </cell>
          <cell r="F11786">
            <v>39094</v>
          </cell>
          <cell r="G11786">
            <v>1018.7</v>
          </cell>
        </row>
        <row r="11787">
          <cell r="C11787" t="str">
            <v>P-91-4-179</v>
          </cell>
          <cell r="E11787" t="str">
            <v>Szafa metalowa MS2-10 RAL 9002</v>
          </cell>
          <cell r="F11787">
            <v>39955</v>
          </cell>
          <cell r="G11787">
            <v>730.78</v>
          </cell>
        </row>
        <row r="11788">
          <cell r="C11788" t="str">
            <v>P-91-4-180</v>
          </cell>
          <cell r="E11788" t="str">
            <v>Szafa metalowa MS2-10 RAL 9002</v>
          </cell>
          <cell r="F11788">
            <v>39955</v>
          </cell>
          <cell r="G11788">
            <v>730.78</v>
          </cell>
        </row>
        <row r="11789">
          <cell r="C11789" t="str">
            <v>P-91-4-181</v>
          </cell>
          <cell r="E11789" t="str">
            <v>Szafa metalowa MS2-10 RAL 9002</v>
          </cell>
          <cell r="F11789">
            <v>39955</v>
          </cell>
          <cell r="G11789">
            <v>730.78</v>
          </cell>
        </row>
        <row r="11790">
          <cell r="C11790" t="str">
            <v>P-91-4-182</v>
          </cell>
          <cell r="E11790" t="str">
            <v>Szafa metalowa MS2-10 RAL 9002</v>
          </cell>
          <cell r="F11790">
            <v>39955</v>
          </cell>
          <cell r="G11790">
            <v>730.78</v>
          </cell>
        </row>
        <row r="11791">
          <cell r="C11791" t="str">
            <v>P-91-4-183</v>
          </cell>
          <cell r="E11791" t="str">
            <v>Szafa metalowa MS2-10 RAL 9002</v>
          </cell>
          <cell r="F11791">
            <v>39955</v>
          </cell>
          <cell r="G11791">
            <v>730.78</v>
          </cell>
        </row>
        <row r="11792">
          <cell r="C11792" t="str">
            <v>P-91-4-184</v>
          </cell>
          <cell r="E11792" t="str">
            <v>Szafa metalowa MS2-10 RAL 9002</v>
          </cell>
          <cell r="F11792">
            <v>39955</v>
          </cell>
          <cell r="G11792">
            <v>730.78</v>
          </cell>
        </row>
        <row r="11793">
          <cell r="C11793" t="str">
            <v>P-91-4-185</v>
          </cell>
          <cell r="E11793" t="str">
            <v>Szafa metalowa MS2-10 RAL 9002</v>
          </cell>
          <cell r="F11793">
            <v>39955</v>
          </cell>
          <cell r="G11793">
            <v>730.78</v>
          </cell>
        </row>
        <row r="11794">
          <cell r="C11794" t="str">
            <v>P-91-4-187</v>
          </cell>
          <cell r="E11794" t="str">
            <v>Szafa metalowa MS2-10 RAL 9002</v>
          </cell>
          <cell r="F11794">
            <v>39955</v>
          </cell>
          <cell r="G11794">
            <v>730.78</v>
          </cell>
        </row>
        <row r="11795">
          <cell r="C11795" t="str">
            <v>P-91-4-188</v>
          </cell>
          <cell r="E11795" t="str">
            <v>Szafa metalowa MS2-10 RAL 9002</v>
          </cell>
          <cell r="F11795">
            <v>39955</v>
          </cell>
          <cell r="G11795">
            <v>730.78</v>
          </cell>
        </row>
        <row r="11796">
          <cell r="C11796" t="str">
            <v>P-91-4-189</v>
          </cell>
          <cell r="E11796" t="str">
            <v>Szafa do dokument. niejawnych ST-1/A180</v>
          </cell>
          <cell r="F11796">
            <v>39983</v>
          </cell>
          <cell r="G11796">
            <v>2257</v>
          </cell>
        </row>
        <row r="11797">
          <cell r="C11797" t="str">
            <v>P-91-4-190</v>
          </cell>
          <cell r="E11797" t="str">
            <v>Szafa do dokument. niejawnych ST-1/A200</v>
          </cell>
          <cell r="F11797">
            <v>39983</v>
          </cell>
          <cell r="G11797">
            <v>3294</v>
          </cell>
        </row>
        <row r="11798">
          <cell r="C11798" t="str">
            <v>P-91-4-191</v>
          </cell>
          <cell r="E11798" t="str">
            <v>Szafa do dokument. niejawnych ST-1/A200</v>
          </cell>
          <cell r="F11798">
            <v>39983</v>
          </cell>
          <cell r="G11798">
            <v>3294</v>
          </cell>
        </row>
        <row r="11799">
          <cell r="C11799" t="str">
            <v>P-91-4-192</v>
          </cell>
          <cell r="E11799" t="str">
            <v>Szafa do dokument. niejawnych ST-1/A200</v>
          </cell>
          <cell r="F11799">
            <v>39983</v>
          </cell>
          <cell r="G11799">
            <v>3294</v>
          </cell>
        </row>
        <row r="11800">
          <cell r="C11800" t="str">
            <v>P-91-4-193</v>
          </cell>
          <cell r="E11800" t="str">
            <v>Szafa metalowa MS2-10</v>
          </cell>
          <cell r="F11800">
            <v>40134</v>
          </cell>
          <cell r="G11800">
            <v>681.98</v>
          </cell>
        </row>
        <row r="11801">
          <cell r="C11801" t="str">
            <v>P-91-4-194</v>
          </cell>
          <cell r="E11801" t="str">
            <v>Szafa metalowa MS2-10</v>
          </cell>
          <cell r="F11801">
            <v>40134</v>
          </cell>
          <cell r="G11801">
            <v>681.98</v>
          </cell>
        </row>
        <row r="11802">
          <cell r="C11802" t="str">
            <v>P-91-4-195</v>
          </cell>
          <cell r="E11802" t="str">
            <v>Szafa metalowa MS2-10</v>
          </cell>
          <cell r="F11802">
            <v>40134</v>
          </cell>
          <cell r="G11802">
            <v>681.98</v>
          </cell>
        </row>
        <row r="11803">
          <cell r="C11803" t="str">
            <v>P-91-4-196</v>
          </cell>
          <cell r="E11803" t="str">
            <v>Szafa metalowa MS2-10</v>
          </cell>
          <cell r="F11803">
            <v>40134</v>
          </cell>
          <cell r="G11803">
            <v>681.98</v>
          </cell>
        </row>
        <row r="11804">
          <cell r="C11804" t="str">
            <v>P-91-4-197</v>
          </cell>
          <cell r="E11804" t="str">
            <v>Szafa metalowa MS2-10</v>
          </cell>
          <cell r="F11804">
            <v>40134</v>
          </cell>
          <cell r="G11804">
            <v>681.98</v>
          </cell>
        </row>
        <row r="11805">
          <cell r="C11805" t="str">
            <v>P-91-4-198</v>
          </cell>
          <cell r="E11805" t="str">
            <v>Szafa metalowa MS2-10</v>
          </cell>
          <cell r="F11805">
            <v>40134</v>
          </cell>
          <cell r="G11805">
            <v>681.98</v>
          </cell>
        </row>
        <row r="11806">
          <cell r="C11806" t="str">
            <v>P-91-4-199</v>
          </cell>
          <cell r="E11806" t="str">
            <v>Szafa metalowa MS2-10</v>
          </cell>
          <cell r="F11806">
            <v>40134</v>
          </cell>
          <cell r="G11806">
            <v>681.98</v>
          </cell>
        </row>
        <row r="11807">
          <cell r="C11807" t="str">
            <v>P-91-4-200</v>
          </cell>
          <cell r="E11807" t="str">
            <v>Szafa metalowa MS2-10</v>
          </cell>
          <cell r="F11807">
            <v>40134</v>
          </cell>
          <cell r="G11807">
            <v>681.98</v>
          </cell>
        </row>
        <row r="11808">
          <cell r="C11808" t="str">
            <v>P-91-4-201</v>
          </cell>
          <cell r="E11808" t="str">
            <v>Szafa metalowa MS2-10</v>
          </cell>
          <cell r="F11808">
            <v>40134</v>
          </cell>
          <cell r="G11808">
            <v>681.98</v>
          </cell>
        </row>
        <row r="11809">
          <cell r="C11809" t="str">
            <v>P-91-4-202</v>
          </cell>
          <cell r="E11809" t="str">
            <v>Szafa metalowa MS2-10</v>
          </cell>
          <cell r="F11809">
            <v>40134</v>
          </cell>
          <cell r="G11809">
            <v>681.98</v>
          </cell>
        </row>
        <row r="11810">
          <cell r="C11810" t="str">
            <v>P-91-4-203</v>
          </cell>
          <cell r="E11810" t="str">
            <v>Szafa metalowa MS2-10</v>
          </cell>
          <cell r="F11810">
            <v>40134</v>
          </cell>
          <cell r="G11810">
            <v>681.98</v>
          </cell>
        </row>
        <row r="11811">
          <cell r="C11811" t="str">
            <v>P-91-4-204</v>
          </cell>
          <cell r="E11811" t="str">
            <v>Szafa metalowa MS2-10</v>
          </cell>
          <cell r="F11811">
            <v>40134</v>
          </cell>
          <cell r="G11811">
            <v>681.98</v>
          </cell>
        </row>
        <row r="11812">
          <cell r="C11812" t="str">
            <v>P-91-4-205</v>
          </cell>
          <cell r="E11812" t="str">
            <v>Szafa metalowa MS2-10</v>
          </cell>
          <cell r="F11812">
            <v>40134</v>
          </cell>
          <cell r="G11812">
            <v>681.98</v>
          </cell>
        </row>
        <row r="11813">
          <cell r="C11813" t="str">
            <v>P-91-4-206</v>
          </cell>
          <cell r="E11813" t="str">
            <v>Szafa metalowa MS2-10</v>
          </cell>
          <cell r="F11813">
            <v>40134</v>
          </cell>
          <cell r="G11813">
            <v>681.98</v>
          </cell>
        </row>
        <row r="11814">
          <cell r="C11814" t="str">
            <v>P-91-4-207</v>
          </cell>
          <cell r="E11814" t="str">
            <v>Szafa metalowa MS2-10</v>
          </cell>
          <cell r="F11814">
            <v>40134</v>
          </cell>
          <cell r="G11814">
            <v>681.98</v>
          </cell>
        </row>
        <row r="11815">
          <cell r="C11815" t="str">
            <v>P-91-4-208</v>
          </cell>
          <cell r="E11815" t="str">
            <v>Szafa metalowa MS2-10</v>
          </cell>
          <cell r="F11815">
            <v>40134</v>
          </cell>
          <cell r="G11815">
            <v>681.98</v>
          </cell>
        </row>
        <row r="11816">
          <cell r="C11816" t="str">
            <v>P-91-4-209</v>
          </cell>
          <cell r="E11816" t="str">
            <v>Szafa metalowa MS2-10</v>
          </cell>
          <cell r="F11816">
            <v>40134</v>
          </cell>
          <cell r="G11816">
            <v>681.98</v>
          </cell>
        </row>
        <row r="11817">
          <cell r="C11817" t="str">
            <v>P-91-4-210</v>
          </cell>
          <cell r="E11817" t="str">
            <v>Szafa metalowa MS2-10</v>
          </cell>
          <cell r="F11817">
            <v>40134</v>
          </cell>
          <cell r="G11817">
            <v>681.98</v>
          </cell>
        </row>
        <row r="11818">
          <cell r="C11818" t="str">
            <v>P-91-4-211</v>
          </cell>
          <cell r="E11818" t="str">
            <v>Szafa metalowa MS2-10</v>
          </cell>
          <cell r="F11818">
            <v>40134</v>
          </cell>
          <cell r="G11818">
            <v>681.98</v>
          </cell>
        </row>
        <row r="11819">
          <cell r="C11819" t="str">
            <v>P-91-4-212</v>
          </cell>
          <cell r="E11819" t="str">
            <v>Szafa metalowa MS2-10</v>
          </cell>
          <cell r="F11819">
            <v>40134</v>
          </cell>
          <cell r="G11819">
            <v>681.98</v>
          </cell>
        </row>
        <row r="11820">
          <cell r="C11820" t="str">
            <v>P-91-4-215</v>
          </cell>
          <cell r="E11820" t="str">
            <v>Szafa biurowa SBM 203 metalowa</v>
          </cell>
          <cell r="F11820">
            <v>40630</v>
          </cell>
          <cell r="G11820">
            <v>644.52</v>
          </cell>
        </row>
        <row r="11821">
          <cell r="C11821" t="str">
            <v>P-91-4-216</v>
          </cell>
          <cell r="E11821" t="str">
            <v>Szafa biurowa SBM 203 metalowa</v>
          </cell>
          <cell r="F11821">
            <v>40630</v>
          </cell>
          <cell r="G11821">
            <v>644.52</v>
          </cell>
        </row>
        <row r="11822">
          <cell r="C11822" t="str">
            <v>P-91-4-217</v>
          </cell>
          <cell r="E11822" t="str">
            <v>Szafa biurowa SBM 203 metalowa</v>
          </cell>
          <cell r="F11822">
            <v>40630</v>
          </cell>
          <cell r="G11822">
            <v>644.52</v>
          </cell>
        </row>
        <row r="11823">
          <cell r="C11823" t="str">
            <v>P-91-4-218</v>
          </cell>
          <cell r="E11823" t="str">
            <v>Szafa biurowa SBM 203 metalowa</v>
          </cell>
          <cell r="F11823">
            <v>40630</v>
          </cell>
          <cell r="G11823">
            <v>644.52</v>
          </cell>
        </row>
        <row r="11824">
          <cell r="C11824" t="str">
            <v>P-91-4-219</v>
          </cell>
          <cell r="E11824" t="str">
            <v>Szafa biurowa SBM 203 metalowa</v>
          </cell>
          <cell r="F11824">
            <v>40630</v>
          </cell>
          <cell r="G11824">
            <v>644.52</v>
          </cell>
        </row>
        <row r="11825">
          <cell r="C11825" t="str">
            <v>P-91-4-220</v>
          </cell>
          <cell r="E11825" t="str">
            <v>Szafa biurowa SBM 203 metalowa</v>
          </cell>
          <cell r="F11825">
            <v>40630</v>
          </cell>
          <cell r="G11825">
            <v>644.52</v>
          </cell>
        </row>
        <row r="11826">
          <cell r="C11826" t="str">
            <v>P-91-4-221</v>
          </cell>
          <cell r="E11826" t="str">
            <v>Szafa biurowa SBM 203 metalowa</v>
          </cell>
          <cell r="F11826">
            <v>40630</v>
          </cell>
          <cell r="G11826">
            <v>644.52</v>
          </cell>
        </row>
        <row r="11827">
          <cell r="C11827" t="str">
            <v>P-91-4-223</v>
          </cell>
          <cell r="E11827" t="str">
            <v>Szafa biurowa SBM 203 metalowa</v>
          </cell>
          <cell r="F11827">
            <v>40630</v>
          </cell>
          <cell r="G11827">
            <v>644.52</v>
          </cell>
        </row>
        <row r="11828">
          <cell r="C11828" t="str">
            <v>P-91-4-224</v>
          </cell>
          <cell r="E11828" t="str">
            <v>Szafa biurowa SBM 203 metalowa</v>
          </cell>
          <cell r="F11828">
            <v>40630</v>
          </cell>
          <cell r="G11828">
            <v>644.52</v>
          </cell>
        </row>
        <row r="11829">
          <cell r="C11829" t="str">
            <v>P-91-4-225</v>
          </cell>
          <cell r="E11829" t="str">
            <v>Szafa biurowa SBM 203 metalowa</v>
          </cell>
          <cell r="F11829">
            <v>40630</v>
          </cell>
          <cell r="G11829">
            <v>644.52</v>
          </cell>
        </row>
        <row r="11830">
          <cell r="C11830" t="str">
            <v>P-91-4-226</v>
          </cell>
          <cell r="E11830" t="str">
            <v>Szafa biurowa SBM 203 metalowa</v>
          </cell>
          <cell r="F11830">
            <v>40630</v>
          </cell>
          <cell r="G11830">
            <v>644.52</v>
          </cell>
        </row>
        <row r="11831">
          <cell r="C11831" t="str">
            <v>P-91-4-227</v>
          </cell>
          <cell r="E11831" t="str">
            <v>Szafa biurowa SBM 203 metalowa</v>
          </cell>
          <cell r="F11831">
            <v>40630</v>
          </cell>
          <cell r="G11831">
            <v>644.52</v>
          </cell>
        </row>
        <row r="11832">
          <cell r="C11832" t="str">
            <v>P-91-4-228</v>
          </cell>
          <cell r="E11832" t="str">
            <v>Szafa biurowa SBM 203 metalowa</v>
          </cell>
          <cell r="F11832">
            <v>40630</v>
          </cell>
          <cell r="G11832">
            <v>644.52</v>
          </cell>
        </row>
        <row r="11833">
          <cell r="C11833" t="str">
            <v>P-91-4-229</v>
          </cell>
          <cell r="E11833" t="str">
            <v>Szafa biurowa SBM 203 metalowa</v>
          </cell>
          <cell r="F11833">
            <v>40630</v>
          </cell>
          <cell r="G11833">
            <v>644.52</v>
          </cell>
        </row>
        <row r="11834">
          <cell r="C11834" t="str">
            <v>P-91-4-230</v>
          </cell>
          <cell r="E11834" t="str">
            <v>Szafa biurowa SBM 203 metalowa</v>
          </cell>
          <cell r="F11834">
            <v>40630</v>
          </cell>
          <cell r="G11834">
            <v>644.52</v>
          </cell>
        </row>
        <row r="11835">
          <cell r="C11835" t="str">
            <v>P-91-4-231</v>
          </cell>
          <cell r="E11835" t="str">
            <v>Szafa biurowa SBM 203 metalowa</v>
          </cell>
          <cell r="F11835">
            <v>40630</v>
          </cell>
          <cell r="G11835">
            <v>644.52</v>
          </cell>
        </row>
        <row r="11836">
          <cell r="C11836" t="str">
            <v>P-91-4-232</v>
          </cell>
          <cell r="E11836" t="str">
            <v>Szafa biurowa SBM 203 metalowa</v>
          </cell>
          <cell r="F11836">
            <v>40630</v>
          </cell>
          <cell r="G11836">
            <v>644.52</v>
          </cell>
        </row>
        <row r="11837">
          <cell r="C11837" t="str">
            <v>P-91-4-233</v>
          </cell>
          <cell r="E11837" t="str">
            <v>Szafa biurowa SBM 203 metalowa</v>
          </cell>
          <cell r="F11837">
            <v>40630</v>
          </cell>
          <cell r="G11837">
            <v>644.52</v>
          </cell>
        </row>
        <row r="11838">
          <cell r="C11838" t="str">
            <v>P-91-4-234</v>
          </cell>
          <cell r="E11838" t="str">
            <v>Szafa biurowa SBM 203 metalowa</v>
          </cell>
          <cell r="F11838">
            <v>40630</v>
          </cell>
          <cell r="G11838">
            <v>644.52</v>
          </cell>
        </row>
        <row r="11839">
          <cell r="C11839" t="str">
            <v>P-91-4-235</v>
          </cell>
          <cell r="E11839" t="str">
            <v>Szafa metalowa MS2-199</v>
          </cell>
          <cell r="F11839">
            <v>40841</v>
          </cell>
          <cell r="G11839">
            <v>712.17</v>
          </cell>
        </row>
        <row r="11840">
          <cell r="C11840" t="str">
            <v>P-91-4-236</v>
          </cell>
          <cell r="E11840" t="str">
            <v>Szafa metalowa MS2-199</v>
          </cell>
          <cell r="F11840">
            <v>40841</v>
          </cell>
          <cell r="G11840">
            <v>712.17</v>
          </cell>
        </row>
        <row r="11841">
          <cell r="C11841" t="str">
            <v>P-91-4-238</v>
          </cell>
          <cell r="E11841" t="str">
            <v>Szafa metalowa MS2-199</v>
          </cell>
          <cell r="F11841">
            <v>40841</v>
          </cell>
          <cell r="G11841">
            <v>712.17</v>
          </cell>
        </row>
        <row r="11842">
          <cell r="C11842" t="str">
            <v>P-91-4-239</v>
          </cell>
          <cell r="E11842" t="str">
            <v>Szafa metalowa MS2-199</v>
          </cell>
          <cell r="F11842">
            <v>40841</v>
          </cell>
          <cell r="G11842">
            <v>712.17</v>
          </cell>
        </row>
        <row r="11843">
          <cell r="C11843" t="str">
            <v>P-91-4-240</v>
          </cell>
          <cell r="E11843" t="str">
            <v>Szafa metalowa MS2-199</v>
          </cell>
          <cell r="F11843">
            <v>40841</v>
          </cell>
          <cell r="G11843">
            <v>712.17</v>
          </cell>
        </row>
        <row r="11844">
          <cell r="C11844" t="str">
            <v>P-91-4-241</v>
          </cell>
          <cell r="E11844" t="str">
            <v>Szafa metalowa MS2-199</v>
          </cell>
          <cell r="F11844">
            <v>40841</v>
          </cell>
          <cell r="G11844">
            <v>712.17</v>
          </cell>
        </row>
        <row r="11845">
          <cell r="C11845" t="str">
            <v>P-91-4-242</v>
          </cell>
          <cell r="E11845" t="str">
            <v>Szafa metalowa SBM 203</v>
          </cell>
          <cell r="F11845">
            <v>40850</v>
          </cell>
          <cell r="G11845">
            <v>644.52</v>
          </cell>
        </row>
        <row r="11846">
          <cell r="C11846" t="str">
            <v>P-91-4-243</v>
          </cell>
          <cell r="E11846" t="str">
            <v>Szafa metalowa SBM 203</v>
          </cell>
          <cell r="F11846">
            <v>40850</v>
          </cell>
          <cell r="G11846">
            <v>644.52</v>
          </cell>
        </row>
        <row r="11847">
          <cell r="C11847" t="str">
            <v>P-91-4-244</v>
          </cell>
          <cell r="E11847" t="str">
            <v>Szafa metalowa SBM 203</v>
          </cell>
          <cell r="F11847">
            <v>40850</v>
          </cell>
          <cell r="G11847">
            <v>644.52</v>
          </cell>
        </row>
        <row r="11848">
          <cell r="C11848" t="str">
            <v>P-91-4-245</v>
          </cell>
          <cell r="E11848" t="str">
            <v>Szafa metalowa SBM 203</v>
          </cell>
          <cell r="F11848">
            <v>40850</v>
          </cell>
          <cell r="G11848">
            <v>644.52</v>
          </cell>
        </row>
        <row r="11849">
          <cell r="C11849" t="str">
            <v>P-91-4-246</v>
          </cell>
          <cell r="E11849" t="str">
            <v>Szafa metalowa SBM 203</v>
          </cell>
          <cell r="F11849">
            <v>40850</v>
          </cell>
          <cell r="G11849">
            <v>644.52</v>
          </cell>
        </row>
        <row r="11850">
          <cell r="C11850" t="str">
            <v>P-91-4-247</v>
          </cell>
          <cell r="E11850" t="str">
            <v>Szafa metalowa SBM 203</v>
          </cell>
          <cell r="F11850">
            <v>40850</v>
          </cell>
          <cell r="G11850">
            <v>644.52</v>
          </cell>
        </row>
        <row r="11851">
          <cell r="C11851" t="str">
            <v>P-91-4-248</v>
          </cell>
          <cell r="E11851" t="str">
            <v>Szafa metalowa SBM 203</v>
          </cell>
          <cell r="F11851">
            <v>40850</v>
          </cell>
          <cell r="G11851">
            <v>644.52</v>
          </cell>
        </row>
        <row r="11852">
          <cell r="C11852" t="str">
            <v>P-91-4-249</v>
          </cell>
          <cell r="E11852" t="str">
            <v>Szafa metalowa SBM 203</v>
          </cell>
          <cell r="F11852">
            <v>40850</v>
          </cell>
          <cell r="G11852">
            <v>644.52</v>
          </cell>
        </row>
        <row r="11853">
          <cell r="C11853" t="str">
            <v>P-91-4-250</v>
          </cell>
          <cell r="E11853" t="str">
            <v>Szafa metalowa SBM 203</v>
          </cell>
          <cell r="F11853">
            <v>40850</v>
          </cell>
          <cell r="G11853">
            <v>644.52</v>
          </cell>
        </row>
        <row r="11854">
          <cell r="C11854" t="str">
            <v>P-91-4-251</v>
          </cell>
          <cell r="E11854" t="str">
            <v>Szafa metalowa SBM 203</v>
          </cell>
          <cell r="F11854">
            <v>40850</v>
          </cell>
          <cell r="G11854">
            <v>644.52</v>
          </cell>
        </row>
        <row r="11855">
          <cell r="C11855" t="str">
            <v>P-91-4-252</v>
          </cell>
          <cell r="E11855" t="str">
            <v>Szafa metalowa MS2/A-190-K 7035</v>
          </cell>
          <cell r="F11855">
            <v>40883</v>
          </cell>
          <cell r="G11855">
            <v>1562.32</v>
          </cell>
        </row>
        <row r="11856">
          <cell r="C11856" t="str">
            <v>P-91-4-253</v>
          </cell>
          <cell r="E11856" t="str">
            <v>Szafa metalowa SBM 203</v>
          </cell>
          <cell r="F11856">
            <v>41001</v>
          </cell>
          <cell r="G11856">
            <v>687.57</v>
          </cell>
        </row>
        <row r="11857">
          <cell r="C11857" t="str">
            <v>P-91-4-254</v>
          </cell>
          <cell r="E11857" t="str">
            <v>Szafa metalowa SBM 203</v>
          </cell>
          <cell r="F11857">
            <v>41001</v>
          </cell>
          <cell r="G11857">
            <v>687.57</v>
          </cell>
        </row>
        <row r="11858">
          <cell r="C11858" t="str">
            <v>P-91-4-255</v>
          </cell>
          <cell r="E11858" t="str">
            <v>Szafa metalowa SBM 203</v>
          </cell>
          <cell r="F11858">
            <v>41271</v>
          </cell>
          <cell r="G11858">
            <v>687.57</v>
          </cell>
        </row>
        <row r="11859">
          <cell r="C11859" t="str">
            <v>P-91-4-256</v>
          </cell>
          <cell r="E11859" t="str">
            <v>Szafa metalowa SBM 203</v>
          </cell>
          <cell r="F11859">
            <v>41271</v>
          </cell>
          <cell r="G11859">
            <v>687.57</v>
          </cell>
        </row>
        <row r="11860">
          <cell r="C11860" t="str">
            <v>P-91-4-257</v>
          </cell>
          <cell r="E11860" t="str">
            <v>Szafa metalowa SBM 203</v>
          </cell>
          <cell r="F11860">
            <v>41271</v>
          </cell>
          <cell r="G11860">
            <v>687.57</v>
          </cell>
        </row>
        <row r="11861">
          <cell r="C11861" t="str">
            <v>P-91-4-258</v>
          </cell>
          <cell r="E11861" t="str">
            <v>Szafa metalowa SBM 203</v>
          </cell>
          <cell r="F11861">
            <v>41271</v>
          </cell>
          <cell r="G11861">
            <v>687.57</v>
          </cell>
        </row>
        <row r="11862">
          <cell r="C11862" t="str">
            <v>P-91-4-259</v>
          </cell>
          <cell r="E11862" t="str">
            <v>Szafa metalowa SBM 203</v>
          </cell>
          <cell r="F11862">
            <v>41271</v>
          </cell>
          <cell r="G11862">
            <v>687.57</v>
          </cell>
        </row>
        <row r="11863">
          <cell r="C11863" t="str">
            <v>P-91-4-260</v>
          </cell>
          <cell r="E11863" t="str">
            <v>Szafa metalowa SBM 203</v>
          </cell>
          <cell r="F11863">
            <v>41271</v>
          </cell>
          <cell r="G11863">
            <v>687.57</v>
          </cell>
        </row>
        <row r="11864">
          <cell r="C11864" t="str">
            <v>P-91-4-261</v>
          </cell>
          <cell r="E11864" t="str">
            <v>Szafa metalowa SBM 203</v>
          </cell>
          <cell r="F11864">
            <v>41271</v>
          </cell>
          <cell r="G11864">
            <v>687.57</v>
          </cell>
        </row>
        <row r="11865">
          <cell r="C11865" t="str">
            <v>P-91-4-262</v>
          </cell>
          <cell r="E11865" t="str">
            <v>Szafa metalowa SBM 203</v>
          </cell>
          <cell r="F11865">
            <v>41271</v>
          </cell>
          <cell r="G11865">
            <v>687.57</v>
          </cell>
        </row>
        <row r="11866">
          <cell r="C11866" t="str">
            <v>P-91-4-263</v>
          </cell>
          <cell r="E11866" t="str">
            <v>Szafa metalowa SBM 203</v>
          </cell>
          <cell r="F11866">
            <v>41271</v>
          </cell>
          <cell r="G11866">
            <v>687.57</v>
          </cell>
        </row>
        <row r="11867">
          <cell r="C11867" t="str">
            <v>P-91-4-264</v>
          </cell>
          <cell r="E11867" t="str">
            <v>Szafa metalowa SBM 203</v>
          </cell>
          <cell r="F11867">
            <v>41271</v>
          </cell>
          <cell r="G11867">
            <v>687.57</v>
          </cell>
        </row>
        <row r="11868">
          <cell r="C11868" t="str">
            <v>P-91-4-265</v>
          </cell>
          <cell r="E11868" t="str">
            <v>Szafa metalowa SBM 203</v>
          </cell>
          <cell r="F11868">
            <v>41271</v>
          </cell>
          <cell r="G11868">
            <v>687.57</v>
          </cell>
        </row>
        <row r="11869">
          <cell r="C11869" t="str">
            <v>P-91-4-266</v>
          </cell>
          <cell r="E11869" t="str">
            <v>Szafa metalowa</v>
          </cell>
          <cell r="F11869">
            <v>41274</v>
          </cell>
          <cell r="G11869">
            <v>740.59</v>
          </cell>
        </row>
        <row r="11870">
          <cell r="C11870" t="str">
            <v>P-91-4-267</v>
          </cell>
          <cell r="E11870" t="str">
            <v>Szafa metalowa</v>
          </cell>
          <cell r="F11870">
            <v>41274</v>
          </cell>
          <cell r="G11870">
            <v>740.6</v>
          </cell>
        </row>
        <row r="11871">
          <cell r="C11871" t="str">
            <v>P-91-4-269</v>
          </cell>
          <cell r="E11871" t="str">
            <v>Szafa metalowa</v>
          </cell>
          <cell r="F11871">
            <v>41274</v>
          </cell>
          <cell r="G11871">
            <v>791.78</v>
          </cell>
        </row>
        <row r="11872">
          <cell r="C11872" t="str">
            <v>P-91-4-271</v>
          </cell>
          <cell r="E11872" t="str">
            <v>Szafa metalowa</v>
          </cell>
          <cell r="F11872">
            <v>41274</v>
          </cell>
          <cell r="G11872">
            <v>976</v>
          </cell>
        </row>
        <row r="11873">
          <cell r="C11873" t="str">
            <v>P-91-4-272</v>
          </cell>
          <cell r="E11873" t="str">
            <v>Szafa metalowa</v>
          </cell>
          <cell r="F11873">
            <v>41274</v>
          </cell>
          <cell r="G11873">
            <v>976</v>
          </cell>
        </row>
        <row r="11874">
          <cell r="C11874" t="str">
            <v>P-91-4-275</v>
          </cell>
          <cell r="E11874" t="str">
            <v>Szafka metalowa</v>
          </cell>
          <cell r="F11874">
            <v>41274</v>
          </cell>
          <cell r="G11874">
            <v>330.16</v>
          </cell>
        </row>
        <row r="11875">
          <cell r="C11875" t="str">
            <v>P-91-4-279</v>
          </cell>
          <cell r="E11875" t="str">
            <v>Szafka metalowa</v>
          </cell>
          <cell r="F11875">
            <v>41274</v>
          </cell>
          <cell r="G11875">
            <v>734.44</v>
          </cell>
        </row>
        <row r="11876">
          <cell r="C11876" t="str">
            <v>P-91-4-280</v>
          </cell>
          <cell r="E11876" t="str">
            <v>Szafa metalowa MS2-199</v>
          </cell>
          <cell r="F11876">
            <v>41453</v>
          </cell>
          <cell r="G11876">
            <v>611.30999999999995</v>
          </cell>
        </row>
        <row r="11877">
          <cell r="C11877" t="str">
            <v>P-91-4-281</v>
          </cell>
          <cell r="E11877" t="str">
            <v>Szafa metalowa MS2-199</v>
          </cell>
          <cell r="F11877">
            <v>41453</v>
          </cell>
          <cell r="G11877">
            <v>611.30999999999995</v>
          </cell>
        </row>
        <row r="11878">
          <cell r="C11878" t="str">
            <v>P-91-4-282</v>
          </cell>
          <cell r="E11878" t="str">
            <v>Szafa metalowa MS2-199</v>
          </cell>
          <cell r="F11878">
            <v>41453</v>
          </cell>
          <cell r="G11878">
            <v>611.30999999999995</v>
          </cell>
        </row>
        <row r="11879">
          <cell r="C11879" t="str">
            <v>P-91-4-283</v>
          </cell>
          <cell r="E11879" t="str">
            <v>Szafa metalowa MS2-199</v>
          </cell>
          <cell r="F11879">
            <v>41453</v>
          </cell>
          <cell r="G11879">
            <v>611.30999999999995</v>
          </cell>
        </row>
        <row r="11880">
          <cell r="C11880" t="str">
            <v>P-91-4-284</v>
          </cell>
          <cell r="E11880" t="str">
            <v>Szafa metalowa MS2-199</v>
          </cell>
          <cell r="F11880">
            <v>41453</v>
          </cell>
          <cell r="G11880">
            <v>611.30999999999995</v>
          </cell>
        </row>
        <row r="11881">
          <cell r="C11881" t="str">
            <v>P-91-4-285</v>
          </cell>
          <cell r="E11881" t="str">
            <v>Szafa metalowa SBM 203</v>
          </cell>
          <cell r="F11881">
            <v>41465</v>
          </cell>
          <cell r="G11881">
            <v>650.66999999999996</v>
          </cell>
        </row>
        <row r="11882">
          <cell r="C11882" t="str">
            <v>P-91-4-286</v>
          </cell>
          <cell r="E11882" t="str">
            <v>Szafa metalowa SBM 203</v>
          </cell>
          <cell r="F11882">
            <v>41465</v>
          </cell>
          <cell r="G11882">
            <v>650.66999999999996</v>
          </cell>
        </row>
        <row r="11883">
          <cell r="C11883" t="str">
            <v>P-91-4-287</v>
          </cell>
          <cell r="E11883" t="str">
            <v>Szafa metalowa SBM 203</v>
          </cell>
          <cell r="F11883">
            <v>41474</v>
          </cell>
          <cell r="G11883">
            <v>687.57</v>
          </cell>
        </row>
        <row r="11884">
          <cell r="C11884" t="str">
            <v>P-91-4-288</v>
          </cell>
          <cell r="E11884" t="str">
            <v>Szafa metalowa SBM 203</v>
          </cell>
          <cell r="F11884">
            <v>41474</v>
          </cell>
          <cell r="G11884">
            <v>687.57</v>
          </cell>
        </row>
        <row r="11885">
          <cell r="C11885" t="str">
            <v>P-91-4-289</v>
          </cell>
          <cell r="E11885" t="str">
            <v>Szafa metalowa SBM 203</v>
          </cell>
          <cell r="F11885">
            <v>41474</v>
          </cell>
          <cell r="G11885">
            <v>687.57</v>
          </cell>
        </row>
        <row r="11886">
          <cell r="C11886" t="str">
            <v>P-91-4-290</v>
          </cell>
          <cell r="E11886" t="str">
            <v>Szafa metalowa SBM 203</v>
          </cell>
          <cell r="F11886">
            <v>41474</v>
          </cell>
          <cell r="G11886">
            <v>687.57</v>
          </cell>
        </row>
        <row r="11887">
          <cell r="C11887" t="str">
            <v>P-91-4-291</v>
          </cell>
          <cell r="E11887" t="str">
            <v>Szafa metalowa SBM 203</v>
          </cell>
          <cell r="F11887">
            <v>41474</v>
          </cell>
          <cell r="G11887">
            <v>687.57</v>
          </cell>
        </row>
        <row r="11888">
          <cell r="C11888" t="str">
            <v>P-91-4-292</v>
          </cell>
          <cell r="E11888" t="str">
            <v>Szafa metalowa SBM 203</v>
          </cell>
          <cell r="F11888">
            <v>41474</v>
          </cell>
          <cell r="G11888">
            <v>687.57</v>
          </cell>
        </row>
        <row r="11889">
          <cell r="C11889" t="str">
            <v>P-91-4-293</v>
          </cell>
          <cell r="E11889" t="str">
            <v>Szafa metalowa SBM 203</v>
          </cell>
          <cell r="F11889">
            <v>41474</v>
          </cell>
          <cell r="G11889">
            <v>687.57</v>
          </cell>
        </row>
        <row r="11890">
          <cell r="C11890" t="str">
            <v>P-91-4-294</v>
          </cell>
          <cell r="E11890" t="str">
            <v>Szafa metalowa SBM 203</v>
          </cell>
          <cell r="F11890">
            <v>41474</v>
          </cell>
          <cell r="G11890">
            <v>687.57</v>
          </cell>
        </row>
        <row r="11891">
          <cell r="C11891" t="str">
            <v>P-91-4-295</v>
          </cell>
          <cell r="E11891" t="str">
            <v>Szafa metalowa SBM 203</v>
          </cell>
          <cell r="F11891">
            <v>41474</v>
          </cell>
          <cell r="G11891">
            <v>687.57</v>
          </cell>
        </row>
        <row r="11892">
          <cell r="C11892" t="str">
            <v>P-91-4-296</v>
          </cell>
          <cell r="E11892" t="str">
            <v>Szafa metalowa SBM 203</v>
          </cell>
          <cell r="F11892">
            <v>41474</v>
          </cell>
          <cell r="G11892">
            <v>687.57</v>
          </cell>
        </row>
        <row r="11893">
          <cell r="C11893" t="str">
            <v>P-91-4-297</v>
          </cell>
          <cell r="E11893" t="str">
            <v>Szafa metalowa SBM 203</v>
          </cell>
          <cell r="F11893">
            <v>41474</v>
          </cell>
          <cell r="G11893">
            <v>687.57</v>
          </cell>
        </row>
        <row r="11894">
          <cell r="C11894" t="str">
            <v>P-91-4-298</v>
          </cell>
          <cell r="E11894" t="str">
            <v>Szafa metalowa SBM 203</v>
          </cell>
          <cell r="F11894">
            <v>41474</v>
          </cell>
          <cell r="G11894">
            <v>687.57</v>
          </cell>
        </row>
        <row r="11895">
          <cell r="C11895" t="str">
            <v>P-91-4-299</v>
          </cell>
          <cell r="E11895" t="str">
            <v>Szafa metalowa SBM 203</v>
          </cell>
          <cell r="F11895">
            <v>41474</v>
          </cell>
          <cell r="G11895">
            <v>687.57</v>
          </cell>
        </row>
        <row r="11896">
          <cell r="C11896" t="str">
            <v>P-91-4-300</v>
          </cell>
          <cell r="E11896" t="str">
            <v>Szafa metalowa SBM 203</v>
          </cell>
          <cell r="F11896">
            <v>41474</v>
          </cell>
          <cell r="G11896">
            <v>687.57</v>
          </cell>
        </row>
        <row r="11897">
          <cell r="C11897" t="str">
            <v>P-91-4-301</v>
          </cell>
          <cell r="E11897" t="str">
            <v>Szafa metalowa SBM 203</v>
          </cell>
          <cell r="F11897">
            <v>41474</v>
          </cell>
          <cell r="G11897">
            <v>687.57</v>
          </cell>
        </row>
        <row r="11898">
          <cell r="C11898" t="str">
            <v>P-91-4-302</v>
          </cell>
          <cell r="E11898" t="str">
            <v>Szafa metalowa SBM 203</v>
          </cell>
          <cell r="F11898">
            <v>41533</v>
          </cell>
          <cell r="G11898">
            <v>650.66999999999996</v>
          </cell>
        </row>
        <row r="11899">
          <cell r="C11899" t="str">
            <v>P-91-4-303</v>
          </cell>
          <cell r="E11899" t="str">
            <v>Szafa metalowa SBM 203</v>
          </cell>
          <cell r="F11899">
            <v>41533</v>
          </cell>
          <cell r="G11899">
            <v>650.66999999999996</v>
          </cell>
        </row>
        <row r="11900">
          <cell r="C11900" t="str">
            <v>P-91-4-304</v>
          </cell>
          <cell r="E11900" t="str">
            <v>Szafa metalowa SBM 203</v>
          </cell>
          <cell r="F11900">
            <v>41533</v>
          </cell>
          <cell r="G11900">
            <v>650.66999999999996</v>
          </cell>
        </row>
        <row r="11901">
          <cell r="C11901" t="str">
            <v>P-91-4-305</v>
          </cell>
          <cell r="E11901" t="str">
            <v>Szafa metalowa SBM 203</v>
          </cell>
          <cell r="F11901">
            <v>41533</v>
          </cell>
          <cell r="G11901">
            <v>650.66999999999996</v>
          </cell>
        </row>
        <row r="11902">
          <cell r="C11902" t="str">
            <v>P-91-4-306</v>
          </cell>
          <cell r="E11902" t="str">
            <v>Szafa metalowa SBM 203</v>
          </cell>
          <cell r="F11902">
            <v>41533</v>
          </cell>
          <cell r="G11902">
            <v>650.66999999999996</v>
          </cell>
        </row>
        <row r="11903">
          <cell r="C11903" t="str">
            <v>P-91-4-307</v>
          </cell>
          <cell r="E11903" t="str">
            <v>Szafa metalowa SBM 203</v>
          </cell>
          <cell r="F11903">
            <v>41533</v>
          </cell>
          <cell r="G11903">
            <v>650.66999999999996</v>
          </cell>
        </row>
        <row r="11904">
          <cell r="C11904" t="str">
            <v>P-91-4-308</v>
          </cell>
          <cell r="E11904" t="str">
            <v>Szafa metalowa SBM 203</v>
          </cell>
          <cell r="F11904">
            <v>41807</v>
          </cell>
          <cell r="G11904">
            <v>713.4</v>
          </cell>
        </row>
        <row r="11905">
          <cell r="C11905" t="str">
            <v>P-91-4-309</v>
          </cell>
          <cell r="E11905" t="str">
            <v>Szafa metalowa SBM 203</v>
          </cell>
          <cell r="F11905">
            <v>41807</v>
          </cell>
          <cell r="G11905">
            <v>713.4</v>
          </cell>
        </row>
        <row r="11906">
          <cell r="C11906" t="str">
            <v>P-91-4-310</v>
          </cell>
          <cell r="E11906" t="str">
            <v>Szafa metalowa SBM 203</v>
          </cell>
          <cell r="F11906">
            <v>41807</v>
          </cell>
          <cell r="G11906">
            <v>713.4</v>
          </cell>
        </row>
        <row r="11907">
          <cell r="C11907" t="str">
            <v>P-91-4-311</v>
          </cell>
          <cell r="E11907" t="str">
            <v>Szafa szatniowa WEMO</v>
          </cell>
          <cell r="F11907">
            <v>41878</v>
          </cell>
          <cell r="G11907">
            <v>451.41</v>
          </cell>
        </row>
        <row r="11908">
          <cell r="C11908" t="str">
            <v>P-91-4-312</v>
          </cell>
          <cell r="E11908" t="str">
            <v>Szafa szatniowa WEMO</v>
          </cell>
          <cell r="F11908">
            <v>41878</v>
          </cell>
          <cell r="G11908">
            <v>451.41</v>
          </cell>
        </row>
        <row r="11909">
          <cell r="C11909" t="str">
            <v>P-91-4-313</v>
          </cell>
          <cell r="E11909" t="str">
            <v>Szafa szatniowa WEMO</v>
          </cell>
          <cell r="F11909">
            <v>41878</v>
          </cell>
          <cell r="G11909">
            <v>451.41</v>
          </cell>
        </row>
        <row r="11910">
          <cell r="C11910" t="str">
            <v>P-91-4-314</v>
          </cell>
          <cell r="E11910" t="str">
            <v>Szafa szatniowa WEMO</v>
          </cell>
          <cell r="F11910">
            <v>41878</v>
          </cell>
          <cell r="G11910">
            <v>451.41</v>
          </cell>
        </row>
        <row r="11911">
          <cell r="C11911" t="str">
            <v>P-91-4-315</v>
          </cell>
          <cell r="E11911" t="str">
            <v>Szafa szatniowa WEMO</v>
          </cell>
          <cell r="F11911">
            <v>41878</v>
          </cell>
          <cell r="G11911">
            <v>451.41</v>
          </cell>
        </row>
        <row r="11912">
          <cell r="C11912" t="str">
            <v>P-91-4-316</v>
          </cell>
          <cell r="E11912" t="str">
            <v>Szafa metalowa MS2</v>
          </cell>
          <cell r="F11912">
            <v>41962</v>
          </cell>
          <cell r="G11912">
            <v>859.77</v>
          </cell>
        </row>
        <row r="11913">
          <cell r="C11913" t="str">
            <v>P-91-4-317</v>
          </cell>
          <cell r="E11913" t="str">
            <v>Szafa biurowa SBM 203</v>
          </cell>
          <cell r="F11913">
            <v>42108</v>
          </cell>
          <cell r="G11913">
            <v>675.27</v>
          </cell>
        </row>
        <row r="11914">
          <cell r="C11914" t="str">
            <v>P-91-4-318</v>
          </cell>
          <cell r="E11914" t="str">
            <v>Szafa biurowa SBM 203</v>
          </cell>
          <cell r="F11914">
            <v>42108</v>
          </cell>
          <cell r="G11914">
            <v>675.27</v>
          </cell>
        </row>
        <row r="11915">
          <cell r="C11915" t="str">
            <v>P-91-4-319</v>
          </cell>
          <cell r="E11915" t="str">
            <v>Szafa biurowa SBM 203</v>
          </cell>
          <cell r="F11915">
            <v>42108</v>
          </cell>
          <cell r="G11915">
            <v>675.27</v>
          </cell>
        </row>
        <row r="11916">
          <cell r="C11916" t="str">
            <v>P-91-4-320</v>
          </cell>
          <cell r="E11916" t="str">
            <v>Szafa biurowa SBM 203</v>
          </cell>
          <cell r="F11916">
            <v>42108</v>
          </cell>
          <cell r="G11916">
            <v>675.27</v>
          </cell>
        </row>
        <row r="11917">
          <cell r="C11917" t="str">
            <v>P-91-4-321</v>
          </cell>
          <cell r="E11917" t="str">
            <v>Szafa biurowa SBM 203</v>
          </cell>
          <cell r="F11917">
            <v>42108</v>
          </cell>
          <cell r="G11917">
            <v>675.27</v>
          </cell>
        </row>
        <row r="11918">
          <cell r="C11918" t="str">
            <v>P-91-4-322</v>
          </cell>
          <cell r="E11918" t="str">
            <v>Szafa biurowa SBM 203</v>
          </cell>
          <cell r="F11918">
            <v>42108</v>
          </cell>
          <cell r="G11918">
            <v>675.27</v>
          </cell>
        </row>
        <row r="11919">
          <cell r="C11919" t="str">
            <v>P-91-4-323</v>
          </cell>
          <cell r="E11919" t="str">
            <v>Szafa biurowa SBM 203</v>
          </cell>
          <cell r="F11919">
            <v>42108</v>
          </cell>
          <cell r="G11919">
            <v>675.27</v>
          </cell>
        </row>
        <row r="11920">
          <cell r="C11920" t="str">
            <v>P-91-4-324</v>
          </cell>
          <cell r="E11920" t="str">
            <v>Szafa biurowa SBM 203</v>
          </cell>
          <cell r="F11920">
            <v>42293</v>
          </cell>
          <cell r="G11920">
            <v>682.65</v>
          </cell>
        </row>
        <row r="11921">
          <cell r="C11921" t="str">
            <v>P-91-4-325</v>
          </cell>
          <cell r="E11921" t="str">
            <v>Szafa biurowa SBM 203</v>
          </cell>
          <cell r="F11921">
            <v>42293</v>
          </cell>
          <cell r="G11921">
            <v>682.65</v>
          </cell>
        </row>
        <row r="11922">
          <cell r="C11922" t="str">
            <v>P-91-4-326</v>
          </cell>
          <cell r="E11922" t="str">
            <v>Szafa biurowa SBM 203</v>
          </cell>
          <cell r="F11922">
            <v>42293</v>
          </cell>
          <cell r="G11922">
            <v>682.65</v>
          </cell>
        </row>
        <row r="11923">
          <cell r="C11923" t="str">
            <v>P-91-4-327</v>
          </cell>
          <cell r="E11923" t="str">
            <v>Szafa biurowa SBM 203</v>
          </cell>
          <cell r="F11923">
            <v>42293</v>
          </cell>
          <cell r="G11923">
            <v>682.65</v>
          </cell>
        </row>
        <row r="11924">
          <cell r="C11924" t="str">
            <v>P-91-4-328</v>
          </cell>
          <cell r="E11924" t="str">
            <v>Szafa biurowa SBM 203</v>
          </cell>
          <cell r="F11924">
            <v>42293</v>
          </cell>
          <cell r="G11924">
            <v>682.65</v>
          </cell>
        </row>
        <row r="11925">
          <cell r="C11925" t="str">
            <v>P-91-4-329</v>
          </cell>
          <cell r="E11925" t="str">
            <v>Szafa biurowa SBM 203</v>
          </cell>
          <cell r="F11925">
            <v>42293</v>
          </cell>
          <cell r="G11925">
            <v>682.65</v>
          </cell>
        </row>
        <row r="11926">
          <cell r="C11926" t="str">
            <v>P-91-4-330</v>
          </cell>
          <cell r="E11926" t="str">
            <v>Szafa biurowa SBM 203</v>
          </cell>
          <cell r="F11926">
            <v>42293</v>
          </cell>
          <cell r="G11926">
            <v>682.65</v>
          </cell>
        </row>
        <row r="11927">
          <cell r="C11927" t="str">
            <v>P-91-4-331</v>
          </cell>
          <cell r="E11927" t="str">
            <v>Szafa metalowa kartotekowa</v>
          </cell>
          <cell r="F11927">
            <v>42818</v>
          </cell>
          <cell r="G11927">
            <v>1460</v>
          </cell>
        </row>
        <row r="11928">
          <cell r="C11928" t="str">
            <v>P-91-4-332</v>
          </cell>
          <cell r="E11928" t="str">
            <v>Metalowa szfa aktowa 100x42x200</v>
          </cell>
          <cell r="F11928">
            <v>42888</v>
          </cell>
          <cell r="G11928">
            <v>756.45</v>
          </cell>
        </row>
        <row r="11929">
          <cell r="C11929" t="str">
            <v>P-91-4-333</v>
          </cell>
          <cell r="E11929" t="str">
            <v>Metalowa szfa aktowa 100x42x200</v>
          </cell>
          <cell r="F11929">
            <v>42888</v>
          </cell>
          <cell r="G11929">
            <v>756.45</v>
          </cell>
        </row>
        <row r="11930">
          <cell r="C11930" t="str">
            <v>P-91-4-334</v>
          </cell>
          <cell r="E11930" t="str">
            <v>Metalowa szfa aktowa 100x42x200</v>
          </cell>
          <cell r="F11930">
            <v>42888</v>
          </cell>
          <cell r="G11930">
            <v>756.45</v>
          </cell>
        </row>
        <row r="11931">
          <cell r="C11931" t="str">
            <v>P-91-4-335</v>
          </cell>
          <cell r="E11931" t="str">
            <v>Metalowa szfa aktowa 100x42x200</v>
          </cell>
          <cell r="F11931">
            <v>42888</v>
          </cell>
          <cell r="G11931">
            <v>756.45</v>
          </cell>
        </row>
        <row r="11932">
          <cell r="C11932" t="str">
            <v>P-91-4-336</v>
          </cell>
          <cell r="E11932" t="str">
            <v>Metalowa szfa aktowa 100x42x200</v>
          </cell>
          <cell r="F11932">
            <v>42888</v>
          </cell>
          <cell r="G11932">
            <v>756.45</v>
          </cell>
        </row>
        <row r="11933">
          <cell r="C11933" t="str">
            <v>P-91-4-337</v>
          </cell>
          <cell r="E11933" t="str">
            <v>Metalowa szfa aktowa 100x42x200</v>
          </cell>
          <cell r="F11933">
            <v>42888</v>
          </cell>
          <cell r="G11933">
            <v>756.45</v>
          </cell>
        </row>
        <row r="11934">
          <cell r="C11934" t="str">
            <v>P-91-4-338</v>
          </cell>
          <cell r="E11934" t="str">
            <v>Metalowa szafa aktowa 100x42x200</v>
          </cell>
          <cell r="F11934">
            <v>42888</v>
          </cell>
          <cell r="G11934">
            <v>756.45</v>
          </cell>
        </row>
        <row r="11935">
          <cell r="C11935" t="str">
            <v>P-91-4-339</v>
          </cell>
          <cell r="E11935" t="str">
            <v>Metalowa szafa aktowa 100x42x200</v>
          </cell>
          <cell r="F11935">
            <v>42888</v>
          </cell>
          <cell r="G11935">
            <v>756.45</v>
          </cell>
        </row>
        <row r="11936">
          <cell r="C11936" t="str">
            <v>P-91-4-340</v>
          </cell>
          <cell r="E11936" t="str">
            <v>Metalowa szafa aktowa 100x42x200</v>
          </cell>
          <cell r="F11936">
            <v>42888</v>
          </cell>
          <cell r="G11936">
            <v>756.45</v>
          </cell>
        </row>
        <row r="11937">
          <cell r="C11937" t="str">
            <v>P-91-4-341</v>
          </cell>
          <cell r="E11937" t="str">
            <v>Metalowa szafa aktowa 100x42x200</v>
          </cell>
          <cell r="F11937">
            <v>42888</v>
          </cell>
          <cell r="G11937">
            <v>756.45</v>
          </cell>
        </row>
        <row r="11938">
          <cell r="C11938" t="str">
            <v>P-91-4-342</v>
          </cell>
          <cell r="E11938" t="str">
            <v xml:space="preserve">Metalowa szafa aktowa  typ MS1/A </v>
          </cell>
          <cell r="F11938">
            <v>42964</v>
          </cell>
          <cell r="G11938">
            <v>1386</v>
          </cell>
        </row>
        <row r="11939">
          <cell r="C11939" t="str">
            <v>P-91-40-021</v>
          </cell>
          <cell r="E11939" t="str">
            <v>Szafka kartotekowa</v>
          </cell>
          <cell r="F11939">
            <v>36351</v>
          </cell>
          <cell r="G11939">
            <v>218.5</v>
          </cell>
        </row>
        <row r="11940">
          <cell r="C11940" t="str">
            <v>P-91-40-028</v>
          </cell>
          <cell r="E11940" t="str">
            <v>Regał słupek otwarty kadra R4W00</v>
          </cell>
          <cell r="F11940">
            <v>37812</v>
          </cell>
          <cell r="G11940">
            <v>455.3</v>
          </cell>
        </row>
        <row r="11941">
          <cell r="C11941" t="str">
            <v>P-91-40-029</v>
          </cell>
          <cell r="E11941" t="str">
            <v>Słupek zamknięty ok.</v>
          </cell>
          <cell r="F11941">
            <v>37812</v>
          </cell>
          <cell r="G11941">
            <v>1207.8</v>
          </cell>
        </row>
        <row r="11942">
          <cell r="C11942" t="str">
            <v>P-91-40-031</v>
          </cell>
          <cell r="E11942" t="str">
            <v>Regał słupek otwarty kadra R4W00</v>
          </cell>
          <cell r="F11942">
            <v>37812</v>
          </cell>
          <cell r="G11942">
            <v>455.31</v>
          </cell>
        </row>
        <row r="11943">
          <cell r="C11943" t="str">
            <v>P-91-40-035</v>
          </cell>
          <cell r="E11943" t="str">
            <v>Szafka otwarta niska ok.</v>
          </cell>
          <cell r="F11943">
            <v>37812</v>
          </cell>
          <cell r="G11943">
            <v>537.78</v>
          </cell>
        </row>
        <row r="11944">
          <cell r="C11944" t="str">
            <v>P-91-40-036</v>
          </cell>
          <cell r="E11944" t="str">
            <v>Szafka otwarta niska ok.</v>
          </cell>
          <cell r="F11944">
            <v>37812</v>
          </cell>
          <cell r="G11944">
            <v>537.77</v>
          </cell>
        </row>
        <row r="11945">
          <cell r="C11945" t="str">
            <v>P-91-40-037</v>
          </cell>
          <cell r="E11945" t="str">
            <v>Szafka otwarta niska ok.</v>
          </cell>
          <cell r="F11945">
            <v>37812</v>
          </cell>
          <cell r="G11945">
            <v>537.77</v>
          </cell>
        </row>
        <row r="11946">
          <cell r="C11946" t="str">
            <v>P-91-40-038</v>
          </cell>
          <cell r="E11946" t="str">
            <v>Słupek wysoki ok.</v>
          </cell>
          <cell r="F11946">
            <v>37812</v>
          </cell>
          <cell r="G11946">
            <v>603.29</v>
          </cell>
        </row>
        <row r="11947">
          <cell r="C11947" t="str">
            <v>P-91-40-042</v>
          </cell>
          <cell r="E11947" t="str">
            <v>Szafka otwarta niska ok.</v>
          </cell>
          <cell r="F11947">
            <v>37812</v>
          </cell>
          <cell r="G11947">
            <v>537.78</v>
          </cell>
        </row>
        <row r="11948">
          <cell r="C11948" t="str">
            <v>P-91-40-047</v>
          </cell>
          <cell r="E11948" t="str">
            <v>Regał słupek otwarty kadra R4W00</v>
          </cell>
          <cell r="F11948">
            <v>37812</v>
          </cell>
          <cell r="G11948">
            <v>455.3</v>
          </cell>
        </row>
        <row r="11949">
          <cell r="C11949" t="str">
            <v>P-91-40-049</v>
          </cell>
          <cell r="E11949" t="str">
            <v>Regał słupek otwarty kadra R4W00</v>
          </cell>
          <cell r="F11949">
            <v>37812</v>
          </cell>
          <cell r="G11949">
            <v>455.3</v>
          </cell>
        </row>
        <row r="11950">
          <cell r="C11950" t="str">
            <v>P-91-40-051</v>
          </cell>
          <cell r="E11950" t="str">
            <v>Słupek wysoki ok.</v>
          </cell>
          <cell r="F11950">
            <v>37812</v>
          </cell>
          <cell r="G11950">
            <v>603.29</v>
          </cell>
        </row>
        <row r="11951">
          <cell r="C11951" t="str">
            <v>P-91-40-052</v>
          </cell>
          <cell r="E11951" t="str">
            <v>Słupek wysoki ok.</v>
          </cell>
          <cell r="F11951">
            <v>37812</v>
          </cell>
          <cell r="G11951">
            <v>603.29</v>
          </cell>
        </row>
        <row r="11952">
          <cell r="C11952" t="str">
            <v>P-91-40-054</v>
          </cell>
          <cell r="E11952" t="str">
            <v>Słupek wysoki ok.</v>
          </cell>
          <cell r="F11952">
            <v>37812</v>
          </cell>
          <cell r="G11952">
            <v>603.29</v>
          </cell>
        </row>
        <row r="11953">
          <cell r="C11953" t="str">
            <v>P-91-40-055</v>
          </cell>
          <cell r="E11953" t="str">
            <v>Szafka otwarta niska ok.</v>
          </cell>
          <cell r="F11953">
            <v>37812</v>
          </cell>
          <cell r="G11953">
            <v>684.05</v>
          </cell>
        </row>
        <row r="11954">
          <cell r="C11954" t="str">
            <v>P-91-40-056</v>
          </cell>
          <cell r="E11954" t="str">
            <v>Regał słupek otwarty kadra R4W00</v>
          </cell>
          <cell r="F11954">
            <v>37812</v>
          </cell>
          <cell r="G11954">
            <v>663.56</v>
          </cell>
        </row>
        <row r="11955">
          <cell r="C11955" t="str">
            <v>P-91-40-060</v>
          </cell>
          <cell r="E11955" t="str">
            <v>Słupek  otwarty ok.</v>
          </cell>
          <cell r="F11955">
            <v>37812</v>
          </cell>
          <cell r="G11955">
            <v>478.12</v>
          </cell>
        </row>
        <row r="11956">
          <cell r="C11956" t="str">
            <v>P-91-40-062</v>
          </cell>
          <cell r="E11956" t="str">
            <v>Słupek  otwarty ok.</v>
          </cell>
          <cell r="F11956">
            <v>37812</v>
          </cell>
          <cell r="G11956">
            <v>478.11</v>
          </cell>
        </row>
        <row r="11957">
          <cell r="C11957" t="str">
            <v>P-91-40-063</v>
          </cell>
          <cell r="E11957" t="str">
            <v>Szafka otwarta niska ok.</v>
          </cell>
          <cell r="F11957">
            <v>37812</v>
          </cell>
          <cell r="G11957">
            <v>1337.73</v>
          </cell>
        </row>
        <row r="11958">
          <cell r="C11958" t="str">
            <v>P-91-40-066</v>
          </cell>
          <cell r="E11958" t="str">
            <v>Słupek wysoki  ok.</v>
          </cell>
          <cell r="F11958">
            <v>37812</v>
          </cell>
          <cell r="G11958">
            <v>663.56</v>
          </cell>
        </row>
        <row r="11959">
          <cell r="C11959" t="str">
            <v>P-91-40-069</v>
          </cell>
          <cell r="E11959" t="str">
            <v>Szafa aktowa - słupek zamknięty</v>
          </cell>
          <cell r="F11959">
            <v>37812</v>
          </cell>
          <cell r="G11959">
            <v>1195.5999999999999</v>
          </cell>
        </row>
        <row r="11960">
          <cell r="C11960" t="str">
            <v>P-91-41-055</v>
          </cell>
          <cell r="E11960" t="str">
            <v>Zabudowa</v>
          </cell>
          <cell r="F11960">
            <v>37812</v>
          </cell>
          <cell r="G11960">
            <v>2680</v>
          </cell>
        </row>
        <row r="11961">
          <cell r="C11961" t="str">
            <v>P-91-41-056</v>
          </cell>
          <cell r="E11961" t="str">
            <v>Zabudowa</v>
          </cell>
          <cell r="F11961">
            <v>37812</v>
          </cell>
          <cell r="G11961">
            <v>1988</v>
          </cell>
        </row>
        <row r="11962">
          <cell r="C11962" t="str">
            <v>P-91-41-060</v>
          </cell>
          <cell r="E11962" t="str">
            <v>Zabudowa</v>
          </cell>
          <cell r="F11962">
            <v>37812</v>
          </cell>
          <cell r="G11962">
            <v>1966.5</v>
          </cell>
        </row>
        <row r="11963">
          <cell r="C11963" t="str">
            <v>P-91-41-061</v>
          </cell>
          <cell r="E11963" t="str">
            <v>Zabudowa</v>
          </cell>
          <cell r="F11963">
            <v>37812</v>
          </cell>
          <cell r="G11963">
            <v>4600</v>
          </cell>
        </row>
        <row r="11964">
          <cell r="C11964" t="str">
            <v>P-91-41-063</v>
          </cell>
          <cell r="E11964" t="str">
            <v>Zabudowa - szafa z nadstawką</v>
          </cell>
          <cell r="F11964">
            <v>37812</v>
          </cell>
          <cell r="G11964">
            <v>1820</v>
          </cell>
        </row>
        <row r="11965">
          <cell r="C11965" t="str">
            <v>P-91-41-064</v>
          </cell>
          <cell r="E11965" t="str">
            <v>Zabudowa stała</v>
          </cell>
          <cell r="F11965">
            <v>37812</v>
          </cell>
          <cell r="G11965">
            <v>1575</v>
          </cell>
        </row>
        <row r="11966">
          <cell r="C11966" t="str">
            <v>P-91-41-070</v>
          </cell>
          <cell r="E11966" t="str">
            <v>Zabudowa</v>
          </cell>
          <cell r="F11966">
            <v>37812</v>
          </cell>
          <cell r="G11966">
            <v>3381</v>
          </cell>
        </row>
        <row r="11967">
          <cell r="C11967" t="str">
            <v>P-91-41-071</v>
          </cell>
          <cell r="E11967" t="str">
            <v>Zabudowa</v>
          </cell>
          <cell r="F11967">
            <v>36351</v>
          </cell>
          <cell r="G11967">
            <v>1860</v>
          </cell>
        </row>
        <row r="11968">
          <cell r="C11968" t="str">
            <v>P-91-41-072</v>
          </cell>
          <cell r="E11968" t="str">
            <v>Zabudowa</v>
          </cell>
          <cell r="F11968">
            <v>37812</v>
          </cell>
          <cell r="G11968">
            <v>6592.95</v>
          </cell>
        </row>
        <row r="11969">
          <cell r="C11969" t="str">
            <v>P-91-41-073</v>
          </cell>
          <cell r="E11969" t="str">
            <v>Zabudowa</v>
          </cell>
          <cell r="F11969">
            <v>37812</v>
          </cell>
          <cell r="G11969">
            <v>5016.3</v>
          </cell>
        </row>
        <row r="11970">
          <cell r="C11970" t="str">
            <v>P-91-41-075</v>
          </cell>
          <cell r="E11970" t="str">
            <v>Zabudowa stała</v>
          </cell>
          <cell r="F11970">
            <v>37812</v>
          </cell>
          <cell r="G11970">
            <v>1938</v>
          </cell>
        </row>
        <row r="11971">
          <cell r="C11971" t="str">
            <v>P-91-41-076</v>
          </cell>
          <cell r="E11971" t="str">
            <v>Zabudowa</v>
          </cell>
          <cell r="F11971">
            <v>37812</v>
          </cell>
          <cell r="G11971">
            <v>5935.6</v>
          </cell>
        </row>
        <row r="11972">
          <cell r="C11972" t="str">
            <v>P-91-41-077</v>
          </cell>
          <cell r="E11972" t="str">
            <v>Zabudowa</v>
          </cell>
          <cell r="F11972">
            <v>37812</v>
          </cell>
          <cell r="G11972">
            <v>6710</v>
          </cell>
        </row>
        <row r="11973">
          <cell r="C11973" t="str">
            <v>P-91-41-080</v>
          </cell>
          <cell r="E11973" t="str">
            <v>Zabudowa</v>
          </cell>
          <cell r="F11973">
            <v>37812</v>
          </cell>
          <cell r="G11973">
            <v>2424.4</v>
          </cell>
        </row>
        <row r="11974">
          <cell r="C11974" t="str">
            <v>P-91-41-081</v>
          </cell>
          <cell r="E11974" t="str">
            <v>Zabudowa</v>
          </cell>
          <cell r="F11974">
            <v>37812</v>
          </cell>
          <cell r="G11974">
            <v>2143.1999999999998</v>
          </cell>
        </row>
        <row r="11975">
          <cell r="C11975" t="str">
            <v>P-91-41-082</v>
          </cell>
          <cell r="E11975" t="str">
            <v>Zabudowa</v>
          </cell>
          <cell r="F11975">
            <v>37812</v>
          </cell>
          <cell r="G11975">
            <v>2567</v>
          </cell>
        </row>
        <row r="11976">
          <cell r="C11976" t="str">
            <v>P-91-41-083</v>
          </cell>
          <cell r="E11976" t="str">
            <v>Zabudowa</v>
          </cell>
          <cell r="F11976">
            <v>37812</v>
          </cell>
          <cell r="G11976">
            <v>2592.9</v>
          </cell>
        </row>
        <row r="11977">
          <cell r="C11977" t="str">
            <v>P-91-41-084</v>
          </cell>
          <cell r="E11977" t="str">
            <v>Zabudowa</v>
          </cell>
          <cell r="F11977">
            <v>37812</v>
          </cell>
          <cell r="G11977">
            <v>2627.3</v>
          </cell>
        </row>
        <row r="11978">
          <cell r="C11978" t="str">
            <v>P-91-41-085</v>
          </cell>
          <cell r="E11978" t="str">
            <v>Zabudowa</v>
          </cell>
          <cell r="F11978">
            <v>37812</v>
          </cell>
          <cell r="G11978">
            <v>2618.6999999999998</v>
          </cell>
        </row>
        <row r="11979">
          <cell r="C11979" t="str">
            <v>P-91-41-087</v>
          </cell>
          <cell r="E11979" t="str">
            <v>Zabudowa</v>
          </cell>
          <cell r="F11979">
            <v>37812</v>
          </cell>
          <cell r="G11979">
            <v>3280.9</v>
          </cell>
        </row>
        <row r="11980">
          <cell r="C11980" t="str">
            <v>P-91-41-088</v>
          </cell>
          <cell r="E11980" t="str">
            <v>Zabudowa</v>
          </cell>
          <cell r="F11980">
            <v>37812</v>
          </cell>
          <cell r="G11980">
            <v>2881</v>
          </cell>
        </row>
        <row r="11981">
          <cell r="C11981" t="str">
            <v>P-91-41-089</v>
          </cell>
          <cell r="E11981" t="str">
            <v>Zabudowa</v>
          </cell>
          <cell r="F11981">
            <v>37812</v>
          </cell>
          <cell r="G11981">
            <v>2326.3000000000002</v>
          </cell>
        </row>
        <row r="11982">
          <cell r="C11982" t="str">
            <v>P-91-41-095</v>
          </cell>
          <cell r="E11982" t="str">
            <v>Zabudowa wnęki</v>
          </cell>
          <cell r="F11982">
            <v>37812</v>
          </cell>
          <cell r="G11982">
            <v>2472.5</v>
          </cell>
        </row>
        <row r="11983">
          <cell r="C11983" t="str">
            <v>P-91-41-097</v>
          </cell>
          <cell r="E11983" t="str">
            <v>Zabudowa</v>
          </cell>
          <cell r="F11983">
            <v>37812</v>
          </cell>
          <cell r="G11983">
            <v>2519.8000000000002</v>
          </cell>
        </row>
        <row r="11984">
          <cell r="C11984" t="str">
            <v>P-91-41-099</v>
          </cell>
          <cell r="E11984" t="str">
            <v>Zabudowa</v>
          </cell>
          <cell r="F11984">
            <v>37812</v>
          </cell>
          <cell r="G11984">
            <v>4265.6000000000004</v>
          </cell>
        </row>
        <row r="11985">
          <cell r="C11985" t="str">
            <v>P-91-41-103</v>
          </cell>
          <cell r="E11985" t="str">
            <v>Zabudowa stała</v>
          </cell>
          <cell r="F11985">
            <v>37812</v>
          </cell>
          <cell r="G11985">
            <v>1900</v>
          </cell>
        </row>
        <row r="11986">
          <cell r="C11986" t="str">
            <v>P-91-41-104</v>
          </cell>
          <cell r="E11986" t="str">
            <v>Zabudowa kuchenna</v>
          </cell>
          <cell r="F11986">
            <v>37812</v>
          </cell>
          <cell r="G11986">
            <v>5280</v>
          </cell>
        </row>
        <row r="11987">
          <cell r="C11987" t="str">
            <v>P-91-41-105</v>
          </cell>
          <cell r="E11987" t="str">
            <v>Zabudowa stała</v>
          </cell>
          <cell r="F11987">
            <v>37812</v>
          </cell>
          <cell r="G11987">
            <v>4410.66</v>
          </cell>
        </row>
        <row r="11988">
          <cell r="C11988" t="str">
            <v>P-91-41-108</v>
          </cell>
          <cell r="E11988" t="str">
            <v>Zabudowa stała</v>
          </cell>
          <cell r="F11988">
            <v>37812</v>
          </cell>
          <cell r="G11988">
            <v>1777</v>
          </cell>
        </row>
        <row r="11989">
          <cell r="C11989" t="str">
            <v>P-91-41-111</v>
          </cell>
          <cell r="E11989" t="str">
            <v>Zabudowa stała</v>
          </cell>
          <cell r="F11989">
            <v>37812</v>
          </cell>
          <cell r="G11989">
            <v>4700</v>
          </cell>
        </row>
        <row r="11990">
          <cell r="C11990" t="str">
            <v>P-91-41-113</v>
          </cell>
          <cell r="E11990" t="str">
            <v>Zabudowa stała</v>
          </cell>
          <cell r="F11990">
            <v>37812</v>
          </cell>
          <cell r="G11990">
            <v>2787.1</v>
          </cell>
        </row>
        <row r="11991">
          <cell r="C11991" t="str">
            <v>P-91-41-114</v>
          </cell>
          <cell r="E11991" t="str">
            <v>Zabudowa stała</v>
          </cell>
          <cell r="F11991">
            <v>37812</v>
          </cell>
          <cell r="G11991">
            <v>3275.9</v>
          </cell>
        </row>
        <row r="11992">
          <cell r="C11992" t="str">
            <v>P-91-41-115</v>
          </cell>
          <cell r="E11992" t="str">
            <v>Zabudowa stała</v>
          </cell>
          <cell r="F11992">
            <v>37812</v>
          </cell>
          <cell r="G11992">
            <v>3153.7</v>
          </cell>
        </row>
        <row r="11993">
          <cell r="C11993" t="str">
            <v>P-91-41-116</v>
          </cell>
          <cell r="E11993" t="str">
            <v>Zabudowa stała</v>
          </cell>
          <cell r="F11993">
            <v>37812</v>
          </cell>
          <cell r="G11993">
            <v>2820</v>
          </cell>
        </row>
        <row r="11994">
          <cell r="C11994" t="str">
            <v>P-91-41-117</v>
          </cell>
          <cell r="E11994" t="str">
            <v>Zabudowa stała</v>
          </cell>
          <cell r="F11994">
            <v>37812</v>
          </cell>
          <cell r="G11994">
            <v>8695</v>
          </cell>
        </row>
        <row r="11995">
          <cell r="C11995" t="str">
            <v>P-91-41-118</v>
          </cell>
          <cell r="E11995" t="str">
            <v>Zabudowa stała</v>
          </cell>
          <cell r="F11995">
            <v>37812</v>
          </cell>
          <cell r="G11995">
            <v>2232.5</v>
          </cell>
        </row>
        <row r="11996">
          <cell r="C11996" t="str">
            <v>P-91-41-123</v>
          </cell>
          <cell r="E11996" t="str">
            <v>Zabudowa stała</v>
          </cell>
          <cell r="F11996">
            <v>37812</v>
          </cell>
          <cell r="G11996">
            <v>5199.5</v>
          </cell>
        </row>
        <row r="11997">
          <cell r="C11997" t="str">
            <v>P-91-41-125</v>
          </cell>
          <cell r="E11997" t="str">
            <v>Zabudowa stała</v>
          </cell>
          <cell r="F11997">
            <v>37812</v>
          </cell>
          <cell r="G11997">
            <v>2257</v>
          </cell>
        </row>
        <row r="11998">
          <cell r="C11998" t="str">
            <v>P-91-41-127</v>
          </cell>
          <cell r="E11998" t="str">
            <v>Zabudowa stała</v>
          </cell>
          <cell r="F11998">
            <v>37812</v>
          </cell>
          <cell r="G11998">
            <v>13054</v>
          </cell>
        </row>
        <row r="11999">
          <cell r="C11999" t="str">
            <v>P-91-41-131</v>
          </cell>
          <cell r="E11999" t="str">
            <v>Zabudowa stała</v>
          </cell>
          <cell r="F11999">
            <v>38203</v>
          </cell>
          <cell r="G11999">
            <v>8034.5</v>
          </cell>
        </row>
        <row r="12000">
          <cell r="C12000" t="str">
            <v>P-91-41-139</v>
          </cell>
          <cell r="E12000" t="str">
            <v>Zabudowa aneksu  kuchennego</v>
          </cell>
          <cell r="F12000">
            <v>37812</v>
          </cell>
          <cell r="G12000">
            <v>4982.4799999999996</v>
          </cell>
        </row>
        <row r="12001">
          <cell r="C12001" t="str">
            <v>P-91-41-140</v>
          </cell>
          <cell r="E12001" t="str">
            <v>Zabudowa stała</v>
          </cell>
          <cell r="F12001">
            <v>38203</v>
          </cell>
          <cell r="G12001">
            <v>1110</v>
          </cell>
        </row>
        <row r="12002">
          <cell r="C12002" t="str">
            <v>P-91-41-141</v>
          </cell>
          <cell r="E12002" t="str">
            <v>Zabudowa stała</v>
          </cell>
          <cell r="F12002">
            <v>38203</v>
          </cell>
          <cell r="G12002">
            <v>9498.92</v>
          </cell>
        </row>
        <row r="12003">
          <cell r="C12003" t="str">
            <v>P-91-41-142</v>
          </cell>
          <cell r="E12003" t="str">
            <v>Zabudowa stała</v>
          </cell>
          <cell r="F12003">
            <v>38203</v>
          </cell>
          <cell r="G12003">
            <v>2385.1</v>
          </cell>
        </row>
        <row r="12004">
          <cell r="C12004" t="str">
            <v>P-91-41-145</v>
          </cell>
          <cell r="E12004" t="str">
            <v>Zabudowa stała</v>
          </cell>
          <cell r="F12004">
            <v>38427</v>
          </cell>
          <cell r="G12004">
            <v>1854.4</v>
          </cell>
        </row>
        <row r="12005">
          <cell r="C12005" t="str">
            <v>P-91-41-147</v>
          </cell>
          <cell r="E12005" t="str">
            <v>Zabudowa stała</v>
          </cell>
          <cell r="F12005">
            <v>38488</v>
          </cell>
          <cell r="G12005">
            <v>6430.62</v>
          </cell>
        </row>
        <row r="12006">
          <cell r="C12006" t="str">
            <v>P-91-41-151</v>
          </cell>
          <cell r="E12006" t="str">
            <v>Zabudowa stała</v>
          </cell>
          <cell r="F12006">
            <v>38762</v>
          </cell>
          <cell r="G12006">
            <v>2232.6</v>
          </cell>
        </row>
        <row r="12007">
          <cell r="C12007" t="str">
            <v>P-91-41-152</v>
          </cell>
          <cell r="E12007" t="str">
            <v>Zabudowa stała - nadstawki</v>
          </cell>
          <cell r="F12007">
            <v>38947</v>
          </cell>
          <cell r="G12007">
            <v>1848.3</v>
          </cell>
        </row>
        <row r="12008">
          <cell r="C12008" t="str">
            <v>P-91-41-153</v>
          </cell>
          <cell r="E12008" t="str">
            <v>Zabudowa stała - regały</v>
          </cell>
          <cell r="F12008">
            <v>38947</v>
          </cell>
          <cell r="G12008">
            <v>1932.48</v>
          </cell>
        </row>
        <row r="12009">
          <cell r="C12009" t="str">
            <v>P-91-41-154</v>
          </cell>
          <cell r="E12009" t="str">
            <v>Zabudowa stała - szafki kuchenne</v>
          </cell>
          <cell r="F12009">
            <v>38947</v>
          </cell>
          <cell r="G12009">
            <v>3123.2</v>
          </cell>
        </row>
        <row r="12010">
          <cell r="C12010" t="str">
            <v>P-91-41-155</v>
          </cell>
          <cell r="E12010" t="str">
            <v>Zabudowa stała - meblowa</v>
          </cell>
          <cell r="F12010">
            <v>38996</v>
          </cell>
          <cell r="G12010">
            <v>5227.7</v>
          </cell>
        </row>
        <row r="12011">
          <cell r="C12011" t="str">
            <v>P-91-41-156</v>
          </cell>
          <cell r="E12011" t="str">
            <v>Zabudowa czarna kuchenna</v>
          </cell>
          <cell r="F12011">
            <v>39094</v>
          </cell>
          <cell r="G12011">
            <v>996.74</v>
          </cell>
        </row>
        <row r="12012">
          <cell r="C12012" t="str">
            <v>P-91-41-157</v>
          </cell>
          <cell r="E12012" t="str">
            <v>Zabudowa</v>
          </cell>
          <cell r="F12012">
            <v>39094</v>
          </cell>
          <cell r="G12012">
            <v>1272.8</v>
          </cell>
        </row>
        <row r="12013">
          <cell r="C12013" t="str">
            <v>P-91-41-158</v>
          </cell>
          <cell r="E12013" t="str">
            <v>Zabudowa</v>
          </cell>
          <cell r="F12013">
            <v>39094</v>
          </cell>
          <cell r="G12013">
            <v>427</v>
          </cell>
        </row>
        <row r="12014">
          <cell r="C12014" t="str">
            <v>P-91-41-159</v>
          </cell>
          <cell r="E12014" t="str">
            <v>Zabudowa</v>
          </cell>
          <cell r="F12014">
            <v>39196</v>
          </cell>
          <cell r="G12014">
            <v>2000</v>
          </cell>
        </row>
        <row r="12015">
          <cell r="C12015" t="str">
            <v>P-91-41-160</v>
          </cell>
          <cell r="E12015" t="str">
            <v>Zabudowa</v>
          </cell>
          <cell r="F12015">
            <v>39196</v>
          </cell>
          <cell r="G12015">
            <v>2392</v>
          </cell>
        </row>
        <row r="12016">
          <cell r="C12016" t="str">
            <v>P-91-41-161</v>
          </cell>
          <cell r="E12016" t="str">
            <v>Zabudowa p.215</v>
          </cell>
          <cell r="F12016">
            <v>39279</v>
          </cell>
          <cell r="G12016">
            <v>6161</v>
          </cell>
        </row>
        <row r="12017">
          <cell r="C12017" t="str">
            <v>P-91-41-162</v>
          </cell>
          <cell r="E12017" t="str">
            <v>Nadstawki p.234</v>
          </cell>
          <cell r="F12017">
            <v>39279</v>
          </cell>
          <cell r="G12017">
            <v>4331</v>
          </cell>
        </row>
        <row r="12018">
          <cell r="C12018" t="str">
            <v>P-91-41-164</v>
          </cell>
          <cell r="E12018" t="str">
            <v>Zabudowa meblowa p. 252</v>
          </cell>
          <cell r="F12018">
            <v>40239</v>
          </cell>
          <cell r="G12018">
            <v>2220.4</v>
          </cell>
        </row>
        <row r="12019">
          <cell r="C12019" t="str">
            <v>P-91-41-165</v>
          </cell>
          <cell r="E12019" t="str">
            <v>Zabudowa meblowa p. 9 7-elementowa</v>
          </cell>
          <cell r="F12019">
            <v>40315</v>
          </cell>
          <cell r="G12019">
            <v>4855.6000000000004</v>
          </cell>
        </row>
        <row r="12020">
          <cell r="C12020" t="str">
            <v>P-91-41-166</v>
          </cell>
          <cell r="E12020" t="str">
            <v>Zabudowa meblowa p. 222 7-elementowa</v>
          </cell>
          <cell r="F12020">
            <v>40315</v>
          </cell>
          <cell r="G12020">
            <v>3403.8</v>
          </cell>
        </row>
        <row r="12021">
          <cell r="C12021" t="str">
            <v>P-91-41-168</v>
          </cell>
          <cell r="E12021" t="str">
            <v>Zabudowa meblowa 24-elementowa</v>
          </cell>
          <cell r="F12021">
            <v>40624</v>
          </cell>
          <cell r="G12021">
            <v>23855.85</v>
          </cell>
        </row>
        <row r="12022">
          <cell r="C12022" t="str">
            <v>P-91-41-171</v>
          </cell>
          <cell r="E12022" t="str">
            <v>Zabudowa - szafa</v>
          </cell>
          <cell r="F12022">
            <v>40756</v>
          </cell>
          <cell r="G12022">
            <v>2054.5</v>
          </cell>
        </row>
        <row r="12023">
          <cell r="C12023" t="str">
            <v>P-91-41-172</v>
          </cell>
          <cell r="E12023" t="str">
            <v>Zabudowa - szafa</v>
          </cell>
          <cell r="F12023">
            <v>40756</v>
          </cell>
          <cell r="G12023">
            <v>1034</v>
          </cell>
        </row>
        <row r="12024">
          <cell r="C12024" t="str">
            <v>P-91-41-173</v>
          </cell>
          <cell r="E12024" t="str">
            <v>Zabudowa - szafa</v>
          </cell>
          <cell r="F12024">
            <v>40756</v>
          </cell>
          <cell r="G12024">
            <v>1468.8</v>
          </cell>
        </row>
        <row r="12025">
          <cell r="C12025" t="str">
            <v>P-91-41-174</v>
          </cell>
          <cell r="E12025" t="str">
            <v>Zabudowa</v>
          </cell>
          <cell r="F12025">
            <v>40756</v>
          </cell>
          <cell r="G12025">
            <v>2890</v>
          </cell>
        </row>
        <row r="12026">
          <cell r="C12026" t="str">
            <v>P-91-41-175</v>
          </cell>
          <cell r="E12026" t="str">
            <v>Zabudowa - szafa</v>
          </cell>
          <cell r="F12026">
            <v>40756</v>
          </cell>
          <cell r="G12026">
            <v>2075</v>
          </cell>
        </row>
        <row r="12027">
          <cell r="C12027" t="str">
            <v>P-91-41-176</v>
          </cell>
          <cell r="E12027" t="str">
            <v>Zabudowa - szafa drzwi przeszklone</v>
          </cell>
          <cell r="F12027">
            <v>40756</v>
          </cell>
          <cell r="G12027">
            <v>1950</v>
          </cell>
        </row>
        <row r="12028">
          <cell r="C12028" t="str">
            <v>P-91-41-177</v>
          </cell>
          <cell r="E12028" t="str">
            <v>Zabudowa - regał, witryna</v>
          </cell>
          <cell r="F12028">
            <v>40756</v>
          </cell>
          <cell r="G12028">
            <v>2298</v>
          </cell>
        </row>
        <row r="12029">
          <cell r="C12029" t="str">
            <v>P-91-41-178</v>
          </cell>
          <cell r="E12029" t="str">
            <v>Zabudowa - szafa biurowa</v>
          </cell>
          <cell r="F12029">
            <v>40756</v>
          </cell>
          <cell r="G12029">
            <v>1880</v>
          </cell>
        </row>
        <row r="12030">
          <cell r="C12030" t="str">
            <v>P-91-41-181</v>
          </cell>
          <cell r="E12030" t="str">
            <v>Zabudowa</v>
          </cell>
          <cell r="F12030">
            <v>40756</v>
          </cell>
          <cell r="G12030">
            <v>2564</v>
          </cell>
        </row>
        <row r="12031">
          <cell r="C12031" t="str">
            <v>P-91-41-183</v>
          </cell>
          <cell r="E12031" t="str">
            <v>Szafy zabudowa</v>
          </cell>
          <cell r="F12031">
            <v>41274</v>
          </cell>
          <cell r="G12031">
            <v>8576.6</v>
          </cell>
        </row>
        <row r="12032">
          <cell r="C12032" t="str">
            <v>P-91-41-184</v>
          </cell>
          <cell r="E12032" t="str">
            <v>Zabudowa kuchni</v>
          </cell>
          <cell r="F12032">
            <v>41274</v>
          </cell>
          <cell r="G12032">
            <v>2739</v>
          </cell>
        </row>
        <row r="12033">
          <cell r="C12033" t="str">
            <v>P-91-41-185</v>
          </cell>
          <cell r="E12033" t="str">
            <v>Szafki 4 moduły</v>
          </cell>
          <cell r="F12033">
            <v>41274</v>
          </cell>
          <cell r="G12033">
            <v>1820</v>
          </cell>
        </row>
        <row r="12034">
          <cell r="C12034" t="str">
            <v>P-91-41-186</v>
          </cell>
          <cell r="E12034" t="str">
            <v>Szafki 5 modułów</v>
          </cell>
          <cell r="F12034">
            <v>41274</v>
          </cell>
          <cell r="G12034">
            <v>2275</v>
          </cell>
        </row>
        <row r="12035">
          <cell r="C12035" t="str">
            <v>P-91-41-188</v>
          </cell>
          <cell r="E12035" t="str">
            <v>Zabudowa - szafy</v>
          </cell>
          <cell r="F12035">
            <v>41450</v>
          </cell>
          <cell r="G12035">
            <v>1943.4</v>
          </cell>
        </row>
        <row r="12036">
          <cell r="C12036" t="str">
            <v>P-91-41-189</v>
          </cell>
          <cell r="E12036" t="str">
            <v>Zabudowa - szafy</v>
          </cell>
          <cell r="F12036">
            <v>41436</v>
          </cell>
          <cell r="G12036">
            <v>1980.3</v>
          </cell>
        </row>
        <row r="12037">
          <cell r="C12037" t="str">
            <v>P-91-41-190</v>
          </cell>
          <cell r="E12037" t="str">
            <v>Zabudowa - szafy</v>
          </cell>
          <cell r="F12037">
            <v>41534</v>
          </cell>
          <cell r="G12037">
            <v>3259.5</v>
          </cell>
        </row>
        <row r="12038">
          <cell r="C12038" t="str">
            <v>P-91-41-192</v>
          </cell>
          <cell r="E12038" t="str">
            <v>Zabudowa -meblowa</v>
          </cell>
          <cell r="F12038">
            <v>41529</v>
          </cell>
          <cell r="G12038">
            <v>7185.8</v>
          </cell>
        </row>
        <row r="12039">
          <cell r="C12039" t="str">
            <v>P-91-41-193</v>
          </cell>
          <cell r="E12039" t="str">
            <v>Zabudowa  parapetu</v>
          </cell>
          <cell r="F12039">
            <v>41529</v>
          </cell>
          <cell r="G12039">
            <v>634.4</v>
          </cell>
        </row>
        <row r="12040">
          <cell r="C12040" t="str">
            <v>P-91-41-196</v>
          </cell>
          <cell r="E12040" t="str">
            <v>Aneks kuchenny</v>
          </cell>
          <cell r="F12040">
            <v>41724</v>
          </cell>
          <cell r="G12040">
            <v>8186.04</v>
          </cell>
        </row>
        <row r="12041">
          <cell r="C12041" t="str">
            <v>P-91-41-198</v>
          </cell>
          <cell r="E12041" t="str">
            <v xml:space="preserve">Zabudowa meblowa </v>
          </cell>
          <cell r="F12041">
            <v>42199</v>
          </cell>
          <cell r="G12041">
            <v>2189.4</v>
          </cell>
        </row>
        <row r="12042">
          <cell r="C12042" t="str">
            <v>P-91-41-199</v>
          </cell>
          <cell r="E12042" t="str">
            <v>Aneks kuchenny</v>
          </cell>
          <cell r="F12042">
            <v>42199</v>
          </cell>
          <cell r="G12042">
            <v>1709.7</v>
          </cell>
        </row>
        <row r="12043">
          <cell r="C12043" t="str">
            <v>P-91-41-200</v>
          </cell>
          <cell r="E12043" t="str">
            <v>Zabudowa aneksu socjalnego</v>
          </cell>
          <cell r="F12043">
            <v>42251</v>
          </cell>
          <cell r="G12043">
            <v>1303.8</v>
          </cell>
        </row>
        <row r="12044">
          <cell r="C12044" t="str">
            <v>P-91-41-201</v>
          </cell>
          <cell r="E12044" t="str">
            <v>Zabudowa aneksu kuchennego</v>
          </cell>
          <cell r="F12044">
            <v>42251</v>
          </cell>
          <cell r="G12044">
            <v>3628.5</v>
          </cell>
        </row>
        <row r="12045">
          <cell r="C12045" t="str">
            <v>P-91-41-202</v>
          </cell>
          <cell r="E12045" t="str">
            <v>Aneks kuchenny I piętro Długa 38/40</v>
          </cell>
          <cell r="F12045">
            <v>42289</v>
          </cell>
          <cell r="G12045">
            <v>2500</v>
          </cell>
        </row>
        <row r="12046">
          <cell r="C12046" t="str">
            <v>P-91-41-203</v>
          </cell>
          <cell r="E12046" t="str">
            <v>Aneks kuchenny II piętro Długa 38/40</v>
          </cell>
          <cell r="F12046">
            <v>42289</v>
          </cell>
          <cell r="G12046">
            <v>2500</v>
          </cell>
        </row>
        <row r="12047">
          <cell r="C12047" t="str">
            <v>P-91-41-204</v>
          </cell>
          <cell r="E12047" t="str">
            <v>Aneks kuchenny parter Długa 38/40</v>
          </cell>
          <cell r="F12047">
            <v>42289</v>
          </cell>
          <cell r="G12047">
            <v>3080</v>
          </cell>
        </row>
        <row r="12048">
          <cell r="C12048" t="str">
            <v>P-91-41-205</v>
          </cell>
          <cell r="E12048" t="str">
            <v>Zabudowa aneksu kuchennego</v>
          </cell>
          <cell r="F12048">
            <v>42291</v>
          </cell>
          <cell r="G12048">
            <v>1383.75</v>
          </cell>
        </row>
        <row r="12049">
          <cell r="C12049" t="str">
            <v>P-91-41-206</v>
          </cell>
          <cell r="E12049" t="str">
            <v>Zabudowa meblowa</v>
          </cell>
          <cell r="F12049">
            <v>42324</v>
          </cell>
          <cell r="G12049">
            <v>1350</v>
          </cell>
        </row>
        <row r="12050">
          <cell r="C12050" t="str">
            <v>P-91-41-207</v>
          </cell>
          <cell r="E12050" t="str">
            <v>Zabudowa meblowa</v>
          </cell>
          <cell r="F12050">
            <v>42324</v>
          </cell>
          <cell r="G12050">
            <v>1350</v>
          </cell>
        </row>
        <row r="12051">
          <cell r="C12051" t="str">
            <v>P-91-41-208</v>
          </cell>
          <cell r="E12051" t="str">
            <v>Zabudowa meblowa</v>
          </cell>
          <cell r="F12051">
            <v>42324</v>
          </cell>
          <cell r="G12051">
            <v>2300</v>
          </cell>
        </row>
        <row r="12052">
          <cell r="C12052" t="str">
            <v>P-91-41-209</v>
          </cell>
          <cell r="E12052" t="str">
            <v>Zabudowa meblowa</v>
          </cell>
          <cell r="F12052">
            <v>42356</v>
          </cell>
          <cell r="G12052">
            <v>880</v>
          </cell>
        </row>
        <row r="12053">
          <cell r="C12053" t="str">
            <v>P-91-41-212</v>
          </cell>
          <cell r="E12053" t="str">
            <v>Zabudowa</v>
          </cell>
          <cell r="F12053">
            <v>42369</v>
          </cell>
          <cell r="G12053">
            <v>50</v>
          </cell>
        </row>
        <row r="12054">
          <cell r="C12054" t="str">
            <v>P-91-41-213</v>
          </cell>
          <cell r="E12054" t="str">
            <v>Zabudowa</v>
          </cell>
          <cell r="F12054">
            <v>42369</v>
          </cell>
          <cell r="G12054">
            <v>50</v>
          </cell>
        </row>
        <row r="12055">
          <cell r="C12055" t="str">
            <v>P-91-41-215</v>
          </cell>
          <cell r="E12055" t="str">
            <v>Zabudowa</v>
          </cell>
          <cell r="F12055">
            <v>42369</v>
          </cell>
          <cell r="G12055">
            <v>100</v>
          </cell>
        </row>
        <row r="12056">
          <cell r="C12056" t="str">
            <v>P-91-41-216</v>
          </cell>
          <cell r="E12056" t="str">
            <v>Zabudowa</v>
          </cell>
          <cell r="F12056">
            <v>42369</v>
          </cell>
          <cell r="G12056">
            <v>150</v>
          </cell>
        </row>
        <row r="12057">
          <cell r="C12057" t="str">
            <v>P-91-41-217</v>
          </cell>
          <cell r="E12057" t="str">
            <v>Zabudowa</v>
          </cell>
          <cell r="F12057">
            <v>42369</v>
          </cell>
          <cell r="G12057">
            <v>200</v>
          </cell>
        </row>
        <row r="12058">
          <cell r="C12058" t="str">
            <v>P-91-41-218</v>
          </cell>
          <cell r="E12058" t="str">
            <v>Zabudowa</v>
          </cell>
          <cell r="F12058">
            <v>42369</v>
          </cell>
          <cell r="G12058">
            <v>200</v>
          </cell>
        </row>
        <row r="12059">
          <cell r="C12059" t="str">
            <v>P-91-41-219</v>
          </cell>
          <cell r="E12059" t="str">
            <v>Zabudowa</v>
          </cell>
          <cell r="F12059">
            <v>42369</v>
          </cell>
          <cell r="G12059">
            <v>200</v>
          </cell>
        </row>
        <row r="12060">
          <cell r="C12060" t="str">
            <v>P-91-41-220</v>
          </cell>
          <cell r="E12060" t="str">
            <v>Zabudowa</v>
          </cell>
          <cell r="F12060">
            <v>42369</v>
          </cell>
          <cell r="G12060">
            <v>200</v>
          </cell>
        </row>
        <row r="12061">
          <cell r="C12061" t="str">
            <v>P-91-41-221</v>
          </cell>
          <cell r="E12061" t="str">
            <v>Zabudowa</v>
          </cell>
          <cell r="F12061">
            <v>42369</v>
          </cell>
          <cell r="G12061">
            <v>200</v>
          </cell>
        </row>
        <row r="12062">
          <cell r="C12062" t="str">
            <v>P-91-41-222</v>
          </cell>
          <cell r="E12062" t="str">
            <v>Zabudowa</v>
          </cell>
          <cell r="F12062">
            <v>42369</v>
          </cell>
          <cell r="G12062">
            <v>200</v>
          </cell>
        </row>
        <row r="12063">
          <cell r="C12063" t="str">
            <v>P-91-41-225</v>
          </cell>
          <cell r="E12063" t="str">
            <v>Zabudowa</v>
          </cell>
          <cell r="F12063">
            <v>42369</v>
          </cell>
          <cell r="G12063">
            <v>200</v>
          </cell>
        </row>
        <row r="12064">
          <cell r="C12064" t="str">
            <v>P-91-41-226</v>
          </cell>
          <cell r="E12064" t="str">
            <v>Zabudowa</v>
          </cell>
          <cell r="F12064">
            <v>42369</v>
          </cell>
          <cell r="G12064">
            <v>200</v>
          </cell>
        </row>
        <row r="12065">
          <cell r="C12065" t="str">
            <v>P-91-41-227</v>
          </cell>
          <cell r="E12065" t="str">
            <v>Zabudowa</v>
          </cell>
          <cell r="F12065">
            <v>42369</v>
          </cell>
          <cell r="G12065">
            <v>200</v>
          </cell>
        </row>
        <row r="12066">
          <cell r="C12066" t="str">
            <v>P-91-41-228</v>
          </cell>
          <cell r="E12066" t="str">
            <v>Zabudowa</v>
          </cell>
          <cell r="F12066">
            <v>42369</v>
          </cell>
          <cell r="G12066">
            <v>200</v>
          </cell>
        </row>
        <row r="12067">
          <cell r="C12067" t="str">
            <v>P-91-41-230</v>
          </cell>
          <cell r="E12067" t="str">
            <v>Zabudowa</v>
          </cell>
          <cell r="F12067">
            <v>42369</v>
          </cell>
          <cell r="G12067">
            <v>300</v>
          </cell>
        </row>
        <row r="12068">
          <cell r="C12068" t="str">
            <v>P-91-41-231</v>
          </cell>
          <cell r="E12068" t="str">
            <v>Zabudowa</v>
          </cell>
          <cell r="F12068">
            <v>42369</v>
          </cell>
          <cell r="G12068">
            <v>300</v>
          </cell>
        </row>
        <row r="12069">
          <cell r="C12069" t="str">
            <v>P-91-41-233</v>
          </cell>
          <cell r="E12069" t="str">
            <v>Zabudowa</v>
          </cell>
          <cell r="F12069">
            <v>42369</v>
          </cell>
          <cell r="G12069">
            <v>300</v>
          </cell>
        </row>
        <row r="12070">
          <cell r="C12070" t="str">
            <v>P-91-41-234</v>
          </cell>
          <cell r="E12070" t="str">
            <v>Zabudowa</v>
          </cell>
          <cell r="F12070">
            <v>42369</v>
          </cell>
          <cell r="G12070">
            <v>300</v>
          </cell>
        </row>
        <row r="12071">
          <cell r="C12071" t="str">
            <v>P-91-41-235</v>
          </cell>
          <cell r="E12071" t="str">
            <v>Zabudowa</v>
          </cell>
          <cell r="F12071">
            <v>42369</v>
          </cell>
          <cell r="G12071">
            <v>300</v>
          </cell>
        </row>
        <row r="12072">
          <cell r="C12072" t="str">
            <v>P-91-41-236</v>
          </cell>
          <cell r="E12072" t="str">
            <v>Zabudowa</v>
          </cell>
          <cell r="F12072">
            <v>42369</v>
          </cell>
          <cell r="G12072">
            <v>300</v>
          </cell>
        </row>
        <row r="12073">
          <cell r="C12073" t="str">
            <v>P-91-41-237</v>
          </cell>
          <cell r="E12073" t="str">
            <v>Zabudowa</v>
          </cell>
          <cell r="F12073">
            <v>42369</v>
          </cell>
          <cell r="G12073">
            <v>300</v>
          </cell>
        </row>
        <row r="12074">
          <cell r="C12074" t="str">
            <v>P-91-41-238</v>
          </cell>
          <cell r="E12074" t="str">
            <v>Zabudowa</v>
          </cell>
          <cell r="F12074">
            <v>42369</v>
          </cell>
          <cell r="G12074">
            <v>300</v>
          </cell>
        </row>
        <row r="12075">
          <cell r="C12075" t="str">
            <v>P-91-41-240</v>
          </cell>
          <cell r="E12075" t="str">
            <v>Zabudowa</v>
          </cell>
          <cell r="F12075">
            <v>42369</v>
          </cell>
          <cell r="G12075">
            <v>300</v>
          </cell>
        </row>
        <row r="12076">
          <cell r="C12076" t="str">
            <v>P-91-41-243</v>
          </cell>
          <cell r="E12076" t="str">
            <v>Zabudowa</v>
          </cell>
          <cell r="F12076">
            <v>42369</v>
          </cell>
          <cell r="G12076">
            <v>300</v>
          </cell>
        </row>
        <row r="12077">
          <cell r="C12077" t="str">
            <v>P-91-41-244</v>
          </cell>
          <cell r="E12077" t="str">
            <v>Zabudowa</v>
          </cell>
          <cell r="F12077">
            <v>42369</v>
          </cell>
          <cell r="G12077">
            <v>300</v>
          </cell>
        </row>
        <row r="12078">
          <cell r="C12078" t="str">
            <v>P-91-41-245</v>
          </cell>
          <cell r="E12078" t="str">
            <v>Zabudowa</v>
          </cell>
          <cell r="F12078">
            <v>42369</v>
          </cell>
          <cell r="G12078">
            <v>300</v>
          </cell>
        </row>
        <row r="12079">
          <cell r="C12079" t="str">
            <v>P-91-41-246</v>
          </cell>
          <cell r="E12079" t="str">
            <v>Zabudowa</v>
          </cell>
          <cell r="F12079">
            <v>42369</v>
          </cell>
          <cell r="G12079">
            <v>300</v>
          </cell>
        </row>
        <row r="12080">
          <cell r="C12080" t="str">
            <v>P-91-41-248</v>
          </cell>
          <cell r="E12080" t="str">
            <v>Zabudowa</v>
          </cell>
          <cell r="F12080">
            <v>42369</v>
          </cell>
          <cell r="G12080">
            <v>300</v>
          </cell>
        </row>
        <row r="12081">
          <cell r="C12081" t="str">
            <v>P-91-41-251</v>
          </cell>
          <cell r="E12081" t="str">
            <v>Zabudowa</v>
          </cell>
          <cell r="F12081">
            <v>42369</v>
          </cell>
          <cell r="G12081">
            <v>300</v>
          </cell>
        </row>
        <row r="12082">
          <cell r="C12082" t="str">
            <v>P-91-41-252</v>
          </cell>
          <cell r="E12082" t="str">
            <v>Zabudowa</v>
          </cell>
          <cell r="F12082">
            <v>42369</v>
          </cell>
          <cell r="G12082">
            <v>300</v>
          </cell>
        </row>
        <row r="12083">
          <cell r="C12083" t="str">
            <v>P-91-41-253</v>
          </cell>
          <cell r="E12083" t="str">
            <v>Zabudowa</v>
          </cell>
          <cell r="F12083">
            <v>42369</v>
          </cell>
          <cell r="G12083">
            <v>300</v>
          </cell>
        </row>
        <row r="12084">
          <cell r="C12084" t="str">
            <v>P-91-41-254</v>
          </cell>
          <cell r="E12084" t="str">
            <v>Zabudowa</v>
          </cell>
          <cell r="F12084">
            <v>42369</v>
          </cell>
          <cell r="G12084">
            <v>300</v>
          </cell>
        </row>
        <row r="12085">
          <cell r="C12085" t="str">
            <v>P-91-41-255</v>
          </cell>
          <cell r="E12085" t="str">
            <v>Zabudowa</v>
          </cell>
          <cell r="F12085">
            <v>42369</v>
          </cell>
          <cell r="G12085">
            <v>300</v>
          </cell>
        </row>
        <row r="12086">
          <cell r="C12086" t="str">
            <v>P-91-41-256</v>
          </cell>
          <cell r="E12086" t="str">
            <v>Zabudowa</v>
          </cell>
          <cell r="F12086">
            <v>42369</v>
          </cell>
          <cell r="G12086">
            <v>300</v>
          </cell>
        </row>
        <row r="12087">
          <cell r="C12087" t="str">
            <v>P-91-41-258</v>
          </cell>
          <cell r="E12087" t="str">
            <v>Zabudowa</v>
          </cell>
          <cell r="F12087">
            <v>42369</v>
          </cell>
          <cell r="G12087">
            <v>500</v>
          </cell>
        </row>
        <row r="12088">
          <cell r="C12088" t="str">
            <v>P-91-41-259</v>
          </cell>
          <cell r="E12088" t="str">
            <v>Zabudowa</v>
          </cell>
          <cell r="F12088">
            <v>42369</v>
          </cell>
          <cell r="G12088">
            <v>500</v>
          </cell>
        </row>
        <row r="12089">
          <cell r="C12089" t="str">
            <v>P-91-41-260</v>
          </cell>
          <cell r="E12089" t="str">
            <v>Zabudowa</v>
          </cell>
          <cell r="F12089">
            <v>42369</v>
          </cell>
          <cell r="G12089">
            <v>500</v>
          </cell>
        </row>
        <row r="12090">
          <cell r="C12090" t="str">
            <v>P-91-41-261</v>
          </cell>
          <cell r="E12090" t="str">
            <v>Zabudowa</v>
          </cell>
          <cell r="F12090">
            <v>42369</v>
          </cell>
          <cell r="G12090">
            <v>300</v>
          </cell>
        </row>
        <row r="12091">
          <cell r="C12091" t="str">
            <v>P-91-41-262</v>
          </cell>
          <cell r="E12091" t="str">
            <v>Zabudowa</v>
          </cell>
          <cell r="F12091">
            <v>42369</v>
          </cell>
          <cell r="G12091">
            <v>300</v>
          </cell>
        </row>
        <row r="12092">
          <cell r="C12092" t="str">
            <v>P-91-41-263</v>
          </cell>
          <cell r="E12092" t="str">
            <v>Zabudowa</v>
          </cell>
          <cell r="F12092">
            <v>42369</v>
          </cell>
          <cell r="G12092">
            <v>300</v>
          </cell>
        </row>
        <row r="12093">
          <cell r="C12093" t="str">
            <v>P-91-41-264</v>
          </cell>
          <cell r="E12093" t="str">
            <v>Zabudowa wnęki - szafa</v>
          </cell>
          <cell r="F12093">
            <v>43186</v>
          </cell>
          <cell r="G12093">
            <v>5977.8</v>
          </cell>
        </row>
        <row r="12094">
          <cell r="C12094" t="str">
            <v>P-91-41-265</v>
          </cell>
          <cell r="E12094" t="str">
            <v xml:space="preserve">Zabudowa kuchenna bufetu </v>
          </cell>
          <cell r="F12094">
            <v>43182</v>
          </cell>
          <cell r="G12094">
            <v>13037.98</v>
          </cell>
        </row>
        <row r="12095">
          <cell r="C12095" t="str">
            <v>P-91-41-266</v>
          </cell>
          <cell r="E12095" t="str">
            <v>Zabudowa kuchenna</v>
          </cell>
          <cell r="F12095">
            <v>43830</v>
          </cell>
          <cell r="G12095">
            <v>1700</v>
          </cell>
        </row>
        <row r="12096">
          <cell r="C12096" t="str">
            <v>P-91-41-267</v>
          </cell>
          <cell r="E12096" t="str">
            <v>Zabudowa meblowa</v>
          </cell>
          <cell r="F12096">
            <v>43830</v>
          </cell>
          <cell r="G12096">
            <v>5368</v>
          </cell>
        </row>
        <row r="12097">
          <cell r="C12097" t="str">
            <v>P-91-41-268</v>
          </cell>
          <cell r="E12097" t="str">
            <v xml:space="preserve">Zestaw mebli kuchennych </v>
          </cell>
          <cell r="F12097">
            <v>44183</v>
          </cell>
          <cell r="G12097">
            <v>5219.08</v>
          </cell>
        </row>
        <row r="12098">
          <cell r="C12098" t="str">
            <v>P-91-42-46</v>
          </cell>
          <cell r="E12098" t="str">
            <v>Kanapa skórzana brąz</v>
          </cell>
          <cell r="F12098">
            <v>36503</v>
          </cell>
          <cell r="G12098">
            <v>2732.8</v>
          </cell>
        </row>
        <row r="12099">
          <cell r="C12099" t="str">
            <v>P-91-42-48</v>
          </cell>
          <cell r="E12099" t="str">
            <v>Kanapa kastor</v>
          </cell>
          <cell r="F12099">
            <v>37362</v>
          </cell>
          <cell r="G12099">
            <v>1150</v>
          </cell>
        </row>
        <row r="12100">
          <cell r="C12100" t="str">
            <v>P-91-42-49</v>
          </cell>
          <cell r="E12100" t="str">
            <v>Sofa</v>
          </cell>
          <cell r="F12100">
            <v>37437</v>
          </cell>
          <cell r="G12100">
            <v>448.35</v>
          </cell>
        </row>
        <row r="12101">
          <cell r="C12101" t="str">
            <v>P-91-42-50</v>
          </cell>
          <cell r="E12101" t="str">
            <v>Sofa zielona</v>
          </cell>
          <cell r="F12101">
            <v>37437</v>
          </cell>
          <cell r="G12101">
            <v>871.08</v>
          </cell>
        </row>
        <row r="12102">
          <cell r="C12102" t="str">
            <v>P-91-42-52</v>
          </cell>
          <cell r="E12102" t="str">
            <v>Kanapa zielona</v>
          </cell>
          <cell r="F12102">
            <v>38770</v>
          </cell>
          <cell r="G12102">
            <v>540</v>
          </cell>
        </row>
        <row r="12103">
          <cell r="C12103" t="str">
            <v>P-91-42-54</v>
          </cell>
          <cell r="E12103" t="str">
            <v>Sofa 3 os. FILIPPONE</v>
          </cell>
          <cell r="F12103">
            <v>39758</v>
          </cell>
          <cell r="G12103">
            <v>3899.74</v>
          </cell>
        </row>
        <row r="12104">
          <cell r="C12104" t="str">
            <v>P-91-42-55</v>
          </cell>
          <cell r="E12104" t="str">
            <v>Sofa 3 os. FILIPPONE</v>
          </cell>
          <cell r="F12104">
            <v>39758</v>
          </cell>
          <cell r="G12104">
            <v>3899.74</v>
          </cell>
        </row>
        <row r="12105">
          <cell r="C12105" t="str">
            <v>P-91-42-56</v>
          </cell>
          <cell r="E12105" t="str">
            <v>Sofa 2 os. FILIPPONE</v>
          </cell>
          <cell r="F12105">
            <v>39758</v>
          </cell>
          <cell r="G12105">
            <v>3172.12</v>
          </cell>
        </row>
        <row r="12106">
          <cell r="C12106" t="str">
            <v>P-91-42-57</v>
          </cell>
          <cell r="E12106" t="str">
            <v>Sofa FILIPPONE Barocco</v>
          </cell>
          <cell r="F12106">
            <v>40217</v>
          </cell>
          <cell r="G12106">
            <v>3180</v>
          </cell>
        </row>
        <row r="12107">
          <cell r="C12107" t="str">
            <v>P-91-42-58</v>
          </cell>
          <cell r="E12107" t="str">
            <v>Wersalka Finka</v>
          </cell>
          <cell r="F12107">
            <v>40932</v>
          </cell>
          <cell r="G12107">
            <v>559</v>
          </cell>
        </row>
        <row r="12108">
          <cell r="C12108" t="str">
            <v>P-91-42-59</v>
          </cell>
          <cell r="E12108" t="str">
            <v>Kanapa -2-osobowa Vancouver Square</v>
          </cell>
          <cell r="F12108">
            <v>42088</v>
          </cell>
          <cell r="G12108">
            <v>1746.74</v>
          </cell>
        </row>
        <row r="12109">
          <cell r="C12109" t="str">
            <v>P-91-43-01</v>
          </cell>
          <cell r="E12109" t="str">
            <v>Meble Henryków - Biblioteka</v>
          </cell>
          <cell r="F12109">
            <v>34843</v>
          </cell>
          <cell r="G12109">
            <v>0</v>
          </cell>
        </row>
        <row r="12110">
          <cell r="C12110" t="str">
            <v>P-91-44-01</v>
          </cell>
          <cell r="E12110" t="str">
            <v>Mównica wg zamówienia</v>
          </cell>
          <cell r="F12110">
            <v>37610</v>
          </cell>
          <cell r="G12110">
            <v>2928</v>
          </cell>
        </row>
        <row r="12111">
          <cell r="C12111" t="str">
            <v>P-91-44-02</v>
          </cell>
          <cell r="E12111" t="str">
            <v xml:space="preserve">Mównica </v>
          </cell>
          <cell r="F12111">
            <v>43829</v>
          </cell>
          <cell r="G12111">
            <v>9983.76</v>
          </cell>
        </row>
        <row r="12112">
          <cell r="C12112" t="str">
            <v>P-91-44-03</v>
          </cell>
          <cell r="E12112" t="str">
            <v>Mównica aluminiowa</v>
          </cell>
          <cell r="F12112">
            <v>43830</v>
          </cell>
          <cell r="G12112">
            <v>1000</v>
          </cell>
        </row>
        <row r="12113">
          <cell r="C12113" t="str">
            <v>P-91-44-04</v>
          </cell>
          <cell r="E12113" t="str">
            <v>Mównica aluminiowa</v>
          </cell>
          <cell r="F12113">
            <v>43830</v>
          </cell>
          <cell r="G12113">
            <v>1000</v>
          </cell>
        </row>
        <row r="12114">
          <cell r="C12114" t="str">
            <v>P-91-47-009</v>
          </cell>
          <cell r="E12114" t="str">
            <v>Stolik</v>
          </cell>
          <cell r="F12114">
            <v>37812</v>
          </cell>
          <cell r="G12114">
            <v>45</v>
          </cell>
        </row>
        <row r="12115">
          <cell r="C12115" t="str">
            <v>P-91-47-015</v>
          </cell>
          <cell r="E12115" t="str">
            <v>Stolik okolicznościowy</v>
          </cell>
          <cell r="F12115">
            <v>37812</v>
          </cell>
          <cell r="G12115">
            <v>79.3</v>
          </cell>
        </row>
        <row r="12116">
          <cell r="C12116" t="str">
            <v>P-91-47-018</v>
          </cell>
          <cell r="E12116" t="str">
            <v>Stolik okolicznościowy</v>
          </cell>
          <cell r="F12116">
            <v>37812</v>
          </cell>
          <cell r="G12116">
            <v>71.98</v>
          </cell>
        </row>
        <row r="12117">
          <cell r="C12117" t="str">
            <v>P-91-47-021</v>
          </cell>
          <cell r="E12117" t="str">
            <v>Stolik okrągły czarny</v>
          </cell>
          <cell r="F12117">
            <v>37812</v>
          </cell>
          <cell r="G12117">
            <v>71.98</v>
          </cell>
        </row>
        <row r="12118">
          <cell r="C12118" t="str">
            <v>P-91-47-023</v>
          </cell>
          <cell r="E12118" t="str">
            <v>Stolik okrągły</v>
          </cell>
          <cell r="F12118">
            <v>37812</v>
          </cell>
          <cell r="G12118">
            <v>65.39</v>
          </cell>
        </row>
        <row r="12119">
          <cell r="C12119" t="str">
            <v>P-91-47-030</v>
          </cell>
          <cell r="E12119" t="str">
            <v>Stolik okrągły</v>
          </cell>
          <cell r="F12119">
            <v>37812</v>
          </cell>
          <cell r="G12119">
            <v>99.67</v>
          </cell>
        </row>
        <row r="12120">
          <cell r="C12120" t="str">
            <v>P-91-47-031</v>
          </cell>
          <cell r="E12120" t="str">
            <v>Stolik okrągły</v>
          </cell>
          <cell r="F12120">
            <v>37812</v>
          </cell>
          <cell r="G12120">
            <v>65.39</v>
          </cell>
        </row>
        <row r="12121">
          <cell r="C12121" t="str">
            <v>P-91-47-038</v>
          </cell>
          <cell r="E12121" t="str">
            <v>Stolik kwadratowy</v>
          </cell>
          <cell r="F12121">
            <v>37812</v>
          </cell>
          <cell r="G12121">
            <v>75.03</v>
          </cell>
        </row>
        <row r="12122">
          <cell r="C12122" t="str">
            <v>P-91-47-041</v>
          </cell>
          <cell r="E12122" t="str">
            <v>Stolik kwadratowy</v>
          </cell>
          <cell r="F12122">
            <v>37812</v>
          </cell>
          <cell r="G12122">
            <v>125.66</v>
          </cell>
        </row>
        <row r="12123">
          <cell r="C12123" t="str">
            <v>P-91-47-056</v>
          </cell>
          <cell r="E12123" t="str">
            <v>Stolik</v>
          </cell>
          <cell r="F12123">
            <v>37812</v>
          </cell>
          <cell r="G12123">
            <v>220.82</v>
          </cell>
        </row>
        <row r="12124">
          <cell r="C12124" t="str">
            <v>P-91-47-061</v>
          </cell>
          <cell r="E12124" t="str">
            <v>Stolik okrągły</v>
          </cell>
          <cell r="F12124">
            <v>37812</v>
          </cell>
          <cell r="G12124">
            <v>125.75</v>
          </cell>
        </row>
        <row r="12125">
          <cell r="C12125" t="str">
            <v>P-91-47-063</v>
          </cell>
          <cell r="E12125" t="str">
            <v>Stolik okrągły</v>
          </cell>
          <cell r="F12125">
            <v>37812</v>
          </cell>
          <cell r="G12125">
            <v>190.07</v>
          </cell>
        </row>
        <row r="12126">
          <cell r="C12126" t="str">
            <v>P-91-47-064</v>
          </cell>
          <cell r="E12126" t="str">
            <v>Stolik kwadratowy</v>
          </cell>
          <cell r="F12126">
            <v>37812</v>
          </cell>
          <cell r="G12126">
            <v>190.07</v>
          </cell>
        </row>
        <row r="12127">
          <cell r="C12127" t="str">
            <v>P-91-47-066</v>
          </cell>
          <cell r="E12127" t="str">
            <v>Stolik okrągły</v>
          </cell>
          <cell r="F12127">
            <v>37812</v>
          </cell>
          <cell r="G12127">
            <v>186.07</v>
          </cell>
        </row>
        <row r="12128">
          <cell r="C12128" t="str">
            <v>P-91-47-067</v>
          </cell>
          <cell r="E12128" t="str">
            <v>Stolik kwadratowy</v>
          </cell>
          <cell r="F12128">
            <v>37812</v>
          </cell>
          <cell r="G12128">
            <v>100.04</v>
          </cell>
        </row>
        <row r="12129">
          <cell r="C12129" t="str">
            <v>P-91-47-068</v>
          </cell>
          <cell r="E12129" t="str">
            <v>Stolik okrągły</v>
          </cell>
          <cell r="F12129">
            <v>37812</v>
          </cell>
          <cell r="G12129">
            <v>152.5</v>
          </cell>
        </row>
        <row r="12130">
          <cell r="C12130" t="str">
            <v>P-91-47-071</v>
          </cell>
          <cell r="E12130" t="str">
            <v>Stolik okrągły</v>
          </cell>
          <cell r="F12130">
            <v>37812</v>
          </cell>
          <cell r="G12130">
            <v>134.19999999999999</v>
          </cell>
        </row>
        <row r="12131">
          <cell r="C12131" t="str">
            <v>P-91-47-072</v>
          </cell>
          <cell r="E12131" t="str">
            <v>Stolik okrągły</v>
          </cell>
          <cell r="F12131">
            <v>37812</v>
          </cell>
          <cell r="G12131">
            <v>202.91</v>
          </cell>
        </row>
        <row r="12132">
          <cell r="C12132" t="str">
            <v>P-91-47-075</v>
          </cell>
          <cell r="E12132" t="str">
            <v>Stolik okrągły</v>
          </cell>
          <cell r="F12132">
            <v>37812</v>
          </cell>
          <cell r="G12132">
            <v>179.95</v>
          </cell>
        </row>
        <row r="12133">
          <cell r="C12133" t="str">
            <v>P-91-47-077</v>
          </cell>
          <cell r="E12133" t="str">
            <v>Stolik kwadrat</v>
          </cell>
          <cell r="F12133">
            <v>37812</v>
          </cell>
          <cell r="G12133">
            <v>179.95</v>
          </cell>
        </row>
        <row r="12134">
          <cell r="C12134" t="str">
            <v>P-91-47-078</v>
          </cell>
          <cell r="E12134" t="str">
            <v>Stolik okrągły</v>
          </cell>
          <cell r="F12134">
            <v>37812</v>
          </cell>
          <cell r="G12134">
            <v>179.95</v>
          </cell>
        </row>
        <row r="12135">
          <cell r="C12135" t="str">
            <v>P-91-47-080</v>
          </cell>
          <cell r="E12135" t="str">
            <v>Stolik kwadratowy</v>
          </cell>
          <cell r="F12135">
            <v>37812</v>
          </cell>
          <cell r="G12135">
            <v>307.44</v>
          </cell>
        </row>
        <row r="12136">
          <cell r="C12136" t="str">
            <v>P-91-47-083</v>
          </cell>
          <cell r="E12136" t="str">
            <v>Stolik okolicznościowy</v>
          </cell>
          <cell r="F12136">
            <v>37812</v>
          </cell>
          <cell r="G12136">
            <v>5.97</v>
          </cell>
        </row>
        <row r="12137">
          <cell r="C12137" t="str">
            <v>P-91-47-086</v>
          </cell>
          <cell r="E12137" t="str">
            <v>Stolik okolicznościowy</v>
          </cell>
          <cell r="F12137">
            <v>37812</v>
          </cell>
          <cell r="G12137">
            <v>189.1</v>
          </cell>
        </row>
        <row r="12138">
          <cell r="C12138" t="str">
            <v>P-91-47-087</v>
          </cell>
          <cell r="E12138" t="str">
            <v>Stolik okolicznościowy okrągły</v>
          </cell>
          <cell r="F12138">
            <v>37812</v>
          </cell>
          <cell r="G12138">
            <v>189.1</v>
          </cell>
        </row>
        <row r="12139">
          <cell r="C12139" t="str">
            <v>P-91-47-089</v>
          </cell>
          <cell r="E12139" t="str">
            <v>Stolik okolicznościowy</v>
          </cell>
          <cell r="F12139">
            <v>37812</v>
          </cell>
          <cell r="G12139">
            <v>189.1</v>
          </cell>
        </row>
        <row r="12140">
          <cell r="C12140" t="str">
            <v>P-91-47-091</v>
          </cell>
          <cell r="E12140" t="str">
            <v>Stolik CT-15 dąb</v>
          </cell>
          <cell r="F12140">
            <v>36511</v>
          </cell>
          <cell r="G12140">
            <v>132.97999999999999</v>
          </cell>
        </row>
        <row r="12141">
          <cell r="C12141" t="str">
            <v>P-91-47-098</v>
          </cell>
          <cell r="E12141" t="str">
            <v>Stolik okolicznościowy</v>
          </cell>
          <cell r="F12141">
            <v>37812</v>
          </cell>
          <cell r="G12141">
            <v>233.02</v>
          </cell>
        </row>
        <row r="12142">
          <cell r="C12142" t="str">
            <v>P-91-47-099</v>
          </cell>
          <cell r="E12142" t="str">
            <v>Stolik okrągły</v>
          </cell>
          <cell r="F12142">
            <v>37812</v>
          </cell>
          <cell r="G12142">
            <v>233.02</v>
          </cell>
        </row>
        <row r="12143">
          <cell r="C12143" t="str">
            <v>P-91-47-101</v>
          </cell>
          <cell r="E12143" t="str">
            <v>Stół z metalowymi nogami, barkowe</v>
          </cell>
          <cell r="F12143">
            <v>37812</v>
          </cell>
          <cell r="G12143">
            <v>250.1</v>
          </cell>
        </row>
        <row r="12144">
          <cell r="C12144" t="str">
            <v>P-91-47-104</v>
          </cell>
          <cell r="E12144" t="str">
            <v>Stół  konferencyjny</v>
          </cell>
          <cell r="F12144">
            <v>37812</v>
          </cell>
          <cell r="G12144">
            <v>427</v>
          </cell>
        </row>
        <row r="12145">
          <cell r="C12145" t="str">
            <v>P-91-47-105</v>
          </cell>
          <cell r="E12145" t="str">
            <v>Stół  konferencyjny</v>
          </cell>
          <cell r="F12145">
            <v>37812</v>
          </cell>
          <cell r="G12145">
            <v>427</v>
          </cell>
        </row>
        <row r="12146">
          <cell r="C12146" t="str">
            <v>P-91-47-106</v>
          </cell>
          <cell r="E12146" t="str">
            <v>Stół  konferencyjny</v>
          </cell>
          <cell r="F12146">
            <v>37812</v>
          </cell>
          <cell r="G12146">
            <v>427</v>
          </cell>
        </row>
        <row r="12147">
          <cell r="C12147" t="str">
            <v>P-91-47-107</v>
          </cell>
          <cell r="E12147" t="str">
            <v>Stół  konferencyjny</v>
          </cell>
          <cell r="F12147">
            <v>37812</v>
          </cell>
          <cell r="G12147">
            <v>427</v>
          </cell>
        </row>
        <row r="12148">
          <cell r="C12148" t="str">
            <v>P-91-47-108</v>
          </cell>
          <cell r="E12148" t="str">
            <v>Stół  konferencyjny</v>
          </cell>
          <cell r="F12148">
            <v>37812</v>
          </cell>
          <cell r="G12148">
            <v>427</v>
          </cell>
        </row>
        <row r="12149">
          <cell r="C12149" t="str">
            <v>P-91-47-109</v>
          </cell>
          <cell r="E12149" t="str">
            <v>Stół  konferencyjny</v>
          </cell>
          <cell r="F12149">
            <v>37812</v>
          </cell>
          <cell r="G12149">
            <v>427</v>
          </cell>
        </row>
        <row r="12150">
          <cell r="C12150" t="str">
            <v>P-91-47-110</v>
          </cell>
          <cell r="E12150" t="str">
            <v>Stół  konferencyjny</v>
          </cell>
          <cell r="F12150">
            <v>37812</v>
          </cell>
          <cell r="G12150">
            <v>427</v>
          </cell>
        </row>
        <row r="12151">
          <cell r="C12151" t="str">
            <v>P-91-47-111</v>
          </cell>
          <cell r="E12151" t="str">
            <v>Stół  konferencyjny</v>
          </cell>
          <cell r="F12151">
            <v>37812</v>
          </cell>
          <cell r="G12151">
            <v>427</v>
          </cell>
        </row>
        <row r="12152">
          <cell r="C12152" t="str">
            <v>P-91-47-112</v>
          </cell>
          <cell r="E12152" t="str">
            <v>Stół  konferencyjny</v>
          </cell>
          <cell r="F12152">
            <v>37812</v>
          </cell>
          <cell r="G12152">
            <v>427</v>
          </cell>
        </row>
        <row r="12153">
          <cell r="C12153" t="str">
            <v>P-91-47-113</v>
          </cell>
          <cell r="E12153" t="str">
            <v>Stół  konferencyjny</v>
          </cell>
          <cell r="F12153">
            <v>37812</v>
          </cell>
          <cell r="G12153">
            <v>427</v>
          </cell>
        </row>
        <row r="12154">
          <cell r="C12154" t="str">
            <v>P-91-47-114</v>
          </cell>
          <cell r="E12154" t="str">
            <v>Stół  konferencyjny</v>
          </cell>
          <cell r="F12154">
            <v>37812</v>
          </cell>
          <cell r="G12154">
            <v>427</v>
          </cell>
        </row>
        <row r="12155">
          <cell r="C12155" t="str">
            <v>P-91-47-115</v>
          </cell>
          <cell r="E12155" t="str">
            <v>Stół  konferencyjny</v>
          </cell>
          <cell r="F12155">
            <v>37812</v>
          </cell>
          <cell r="G12155">
            <v>427</v>
          </cell>
        </row>
        <row r="12156">
          <cell r="C12156" t="str">
            <v>P-91-47-116</v>
          </cell>
          <cell r="E12156" t="str">
            <v>Stół  konferencyjny</v>
          </cell>
          <cell r="F12156">
            <v>37812</v>
          </cell>
          <cell r="G12156">
            <v>427</v>
          </cell>
        </row>
        <row r="12157">
          <cell r="C12157" t="str">
            <v>P-91-47-117</v>
          </cell>
          <cell r="E12157" t="str">
            <v>Stół  konferencyjny</v>
          </cell>
          <cell r="F12157">
            <v>37812</v>
          </cell>
          <cell r="G12157">
            <v>427</v>
          </cell>
        </row>
        <row r="12158">
          <cell r="C12158" t="str">
            <v>P-91-47-118</v>
          </cell>
          <cell r="E12158" t="str">
            <v>Stół  konferencyjny</v>
          </cell>
          <cell r="F12158">
            <v>37812</v>
          </cell>
          <cell r="G12158">
            <v>427</v>
          </cell>
        </row>
        <row r="12159">
          <cell r="C12159" t="str">
            <v>P-91-47-119</v>
          </cell>
          <cell r="E12159" t="str">
            <v>Stół  konferencyjny</v>
          </cell>
          <cell r="F12159">
            <v>37812</v>
          </cell>
          <cell r="G12159">
            <v>427</v>
          </cell>
        </row>
        <row r="12160">
          <cell r="C12160" t="str">
            <v>P-91-47-120</v>
          </cell>
          <cell r="E12160" t="str">
            <v>Stół  konferencyjny</v>
          </cell>
          <cell r="F12160">
            <v>37812</v>
          </cell>
          <cell r="G12160">
            <v>427</v>
          </cell>
        </row>
        <row r="12161">
          <cell r="C12161" t="str">
            <v>P-91-47-121</v>
          </cell>
          <cell r="E12161" t="str">
            <v>Stół  konferencyjny</v>
          </cell>
          <cell r="F12161">
            <v>37812</v>
          </cell>
          <cell r="G12161">
            <v>427</v>
          </cell>
        </row>
        <row r="12162">
          <cell r="C12162" t="str">
            <v>P-91-47-122</v>
          </cell>
          <cell r="E12162" t="str">
            <v>Stół  konferencyjny</v>
          </cell>
          <cell r="F12162">
            <v>37812</v>
          </cell>
          <cell r="G12162">
            <v>427</v>
          </cell>
        </row>
        <row r="12163">
          <cell r="C12163" t="str">
            <v>P-91-47-123</v>
          </cell>
          <cell r="E12163" t="str">
            <v>Stół  konferencyjny</v>
          </cell>
          <cell r="F12163">
            <v>37812</v>
          </cell>
          <cell r="G12163">
            <v>427</v>
          </cell>
        </row>
        <row r="12164">
          <cell r="C12164" t="str">
            <v>P-91-47-124</v>
          </cell>
          <cell r="E12164" t="str">
            <v>Stół  konferencyjny</v>
          </cell>
          <cell r="F12164">
            <v>37812</v>
          </cell>
          <cell r="G12164">
            <v>427</v>
          </cell>
        </row>
        <row r="12165">
          <cell r="C12165" t="str">
            <v>P-91-47-125</v>
          </cell>
          <cell r="E12165" t="str">
            <v>Stół  konferencyjny</v>
          </cell>
          <cell r="F12165">
            <v>37812</v>
          </cell>
          <cell r="G12165">
            <v>427</v>
          </cell>
        </row>
        <row r="12166">
          <cell r="C12166" t="str">
            <v>P-91-47-126</v>
          </cell>
          <cell r="E12166" t="str">
            <v>Stół  konferencyjny</v>
          </cell>
          <cell r="F12166">
            <v>37812</v>
          </cell>
          <cell r="G12166">
            <v>427</v>
          </cell>
        </row>
        <row r="12167">
          <cell r="C12167" t="str">
            <v>P-91-47-127</v>
          </cell>
          <cell r="E12167" t="str">
            <v>Stół  konferencyjny</v>
          </cell>
          <cell r="F12167">
            <v>37812</v>
          </cell>
          <cell r="G12167">
            <v>427</v>
          </cell>
        </row>
        <row r="12168">
          <cell r="C12168" t="str">
            <v>P-91-47-128</v>
          </cell>
          <cell r="E12168" t="str">
            <v>Stół  konferencyjny</v>
          </cell>
          <cell r="F12168">
            <v>37812</v>
          </cell>
          <cell r="G12168">
            <v>427</v>
          </cell>
        </row>
        <row r="12169">
          <cell r="C12169" t="str">
            <v>P-91-47-129</v>
          </cell>
          <cell r="E12169" t="str">
            <v>Stół  konferencyjny</v>
          </cell>
          <cell r="F12169">
            <v>37812</v>
          </cell>
          <cell r="G12169">
            <v>427</v>
          </cell>
        </row>
        <row r="12170">
          <cell r="C12170" t="str">
            <v>P-91-47-130</v>
          </cell>
          <cell r="E12170" t="str">
            <v>Stół  konferencyjny</v>
          </cell>
          <cell r="F12170">
            <v>37812</v>
          </cell>
          <cell r="G12170">
            <v>427</v>
          </cell>
        </row>
        <row r="12171">
          <cell r="C12171" t="str">
            <v>P-91-47-131</v>
          </cell>
          <cell r="E12171" t="str">
            <v>Stół  konferencyjny</v>
          </cell>
          <cell r="F12171">
            <v>37812</v>
          </cell>
          <cell r="G12171">
            <v>427</v>
          </cell>
        </row>
        <row r="12172">
          <cell r="C12172" t="str">
            <v>P-91-47-132</v>
          </cell>
          <cell r="E12172" t="str">
            <v>Stół  konferencyjny</v>
          </cell>
          <cell r="F12172">
            <v>37812</v>
          </cell>
          <cell r="G12172">
            <v>427</v>
          </cell>
        </row>
        <row r="12173">
          <cell r="C12173" t="str">
            <v>P-91-47-133</v>
          </cell>
          <cell r="E12173" t="str">
            <v>Stół  konferencyjny</v>
          </cell>
          <cell r="F12173">
            <v>37812</v>
          </cell>
          <cell r="G12173">
            <v>427</v>
          </cell>
        </row>
        <row r="12174">
          <cell r="C12174" t="str">
            <v>P-91-47-134</v>
          </cell>
          <cell r="E12174" t="str">
            <v>Stół  konferencyjny</v>
          </cell>
          <cell r="F12174">
            <v>37812</v>
          </cell>
          <cell r="G12174">
            <v>427</v>
          </cell>
        </row>
        <row r="12175">
          <cell r="C12175" t="str">
            <v>P-91-47-135</v>
          </cell>
          <cell r="E12175" t="str">
            <v>Stół  konferencyjny</v>
          </cell>
          <cell r="F12175">
            <v>37812</v>
          </cell>
          <cell r="G12175">
            <v>427</v>
          </cell>
        </row>
        <row r="12176">
          <cell r="C12176" t="str">
            <v>P-91-47-136</v>
          </cell>
          <cell r="E12176" t="str">
            <v>Stół  konferencyjny</v>
          </cell>
          <cell r="F12176">
            <v>37812</v>
          </cell>
          <cell r="G12176">
            <v>427</v>
          </cell>
        </row>
        <row r="12177">
          <cell r="C12177" t="str">
            <v>P-91-47-137</v>
          </cell>
          <cell r="E12177" t="str">
            <v>Stół  konferencyjny</v>
          </cell>
          <cell r="F12177">
            <v>37812</v>
          </cell>
          <cell r="G12177">
            <v>427</v>
          </cell>
        </row>
        <row r="12178">
          <cell r="C12178" t="str">
            <v>P-91-47-138</v>
          </cell>
          <cell r="E12178" t="str">
            <v>Stół  konferencyjny</v>
          </cell>
          <cell r="F12178">
            <v>37812</v>
          </cell>
          <cell r="G12178">
            <v>427</v>
          </cell>
        </row>
        <row r="12179">
          <cell r="C12179" t="str">
            <v>P-91-47-139</v>
          </cell>
          <cell r="E12179" t="str">
            <v>Stół  konferencyjny</v>
          </cell>
          <cell r="F12179">
            <v>37812</v>
          </cell>
          <cell r="G12179">
            <v>427</v>
          </cell>
        </row>
        <row r="12180">
          <cell r="C12180" t="str">
            <v>P-91-47-140</v>
          </cell>
          <cell r="E12180" t="str">
            <v>Stół  konferencyjny</v>
          </cell>
          <cell r="F12180">
            <v>37812</v>
          </cell>
          <cell r="G12180">
            <v>427</v>
          </cell>
        </row>
        <row r="12181">
          <cell r="C12181" t="str">
            <v>P-91-47-141</v>
          </cell>
          <cell r="E12181" t="str">
            <v>Stół  konferencyjny</v>
          </cell>
          <cell r="F12181">
            <v>37812</v>
          </cell>
          <cell r="G12181">
            <v>427</v>
          </cell>
        </row>
        <row r="12182">
          <cell r="C12182" t="str">
            <v>P-91-47-142</v>
          </cell>
          <cell r="E12182" t="str">
            <v>Stół  konferencyjny</v>
          </cell>
          <cell r="F12182">
            <v>37812</v>
          </cell>
          <cell r="G12182">
            <v>427</v>
          </cell>
        </row>
        <row r="12183">
          <cell r="C12183" t="str">
            <v>P-91-47-143</v>
          </cell>
          <cell r="E12183" t="str">
            <v>Stół  konferencyjny</v>
          </cell>
          <cell r="F12183">
            <v>37812</v>
          </cell>
          <cell r="G12183">
            <v>427</v>
          </cell>
        </row>
        <row r="12184">
          <cell r="C12184" t="str">
            <v>P-91-47-144</v>
          </cell>
          <cell r="E12184" t="str">
            <v>Stół  konferencyjny</v>
          </cell>
          <cell r="F12184">
            <v>37812</v>
          </cell>
          <cell r="G12184">
            <v>427</v>
          </cell>
        </row>
        <row r="12185">
          <cell r="C12185" t="str">
            <v>P-91-47-146</v>
          </cell>
          <cell r="E12185" t="str">
            <v>Stolik okolicznościowy wiśnia</v>
          </cell>
          <cell r="F12185">
            <v>37812</v>
          </cell>
          <cell r="G12185">
            <v>1432.28</v>
          </cell>
        </row>
        <row r="12186">
          <cell r="C12186" t="str">
            <v>P-91-47-148</v>
          </cell>
          <cell r="E12186" t="str">
            <v>Stolik okolicznościowy wiśnia</v>
          </cell>
          <cell r="F12186">
            <v>37812</v>
          </cell>
          <cell r="G12186">
            <v>1433.5</v>
          </cell>
        </row>
        <row r="12187">
          <cell r="C12187" t="str">
            <v>P-91-47-149</v>
          </cell>
          <cell r="E12187" t="str">
            <v>Stolik okolicznościowy kadra TK060</v>
          </cell>
          <cell r="F12187">
            <v>37812</v>
          </cell>
          <cell r="G12187">
            <v>811.3</v>
          </cell>
        </row>
        <row r="12188">
          <cell r="C12188" t="str">
            <v>P-91-47-150</v>
          </cell>
          <cell r="E12188" t="str">
            <v>Stolik okolicznościowy kadra TK060</v>
          </cell>
          <cell r="F12188">
            <v>37812</v>
          </cell>
          <cell r="G12188">
            <v>811.3</v>
          </cell>
        </row>
        <row r="12189">
          <cell r="C12189" t="str">
            <v>P-91-47-156</v>
          </cell>
          <cell r="E12189" t="str">
            <v>Stolik okolicznościowy</v>
          </cell>
          <cell r="F12189">
            <v>37812</v>
          </cell>
          <cell r="G12189">
            <v>874.01</v>
          </cell>
        </row>
        <row r="12190">
          <cell r="C12190" t="str">
            <v>P-91-47-157</v>
          </cell>
          <cell r="E12190" t="str">
            <v>Stolik okolicznościowy</v>
          </cell>
          <cell r="F12190">
            <v>37812</v>
          </cell>
          <cell r="G12190">
            <v>874.01</v>
          </cell>
        </row>
        <row r="12191">
          <cell r="C12191" t="str">
            <v>P-91-47-158</v>
          </cell>
          <cell r="E12191" t="str">
            <v>Stolik okolicznościowy</v>
          </cell>
          <cell r="F12191">
            <v>37812</v>
          </cell>
          <cell r="G12191">
            <v>874.01</v>
          </cell>
        </row>
        <row r="12192">
          <cell r="C12192" t="str">
            <v>P-91-47-159</v>
          </cell>
          <cell r="E12192" t="str">
            <v>Stolik okolicznościowy "łezka"</v>
          </cell>
          <cell r="F12192">
            <v>37812</v>
          </cell>
          <cell r="G12192">
            <v>649.20000000000005</v>
          </cell>
        </row>
        <row r="12193">
          <cell r="C12193" t="str">
            <v>P-91-47-160</v>
          </cell>
          <cell r="E12193" t="str">
            <v>Stolik okolicznościowy "łezka"</v>
          </cell>
          <cell r="F12193">
            <v>37812</v>
          </cell>
          <cell r="G12193">
            <v>649.20000000000005</v>
          </cell>
        </row>
        <row r="12194">
          <cell r="C12194" t="str">
            <v>P-91-47-161</v>
          </cell>
          <cell r="E12194" t="str">
            <v>Stolik okolicznościowy "łezka"</v>
          </cell>
          <cell r="F12194">
            <v>37812</v>
          </cell>
          <cell r="G12194">
            <v>649.20000000000005</v>
          </cell>
        </row>
        <row r="12195">
          <cell r="C12195" t="str">
            <v>P-91-47-163</v>
          </cell>
          <cell r="E12195" t="str">
            <v>Stolik okolicznościowy "łezka"</v>
          </cell>
          <cell r="F12195">
            <v>37812</v>
          </cell>
          <cell r="G12195">
            <v>649.20000000000005</v>
          </cell>
        </row>
        <row r="12196">
          <cell r="C12196" t="str">
            <v>P-91-47-165</v>
          </cell>
          <cell r="E12196" t="str">
            <v>Stolik okolicznościowy "łezka"</v>
          </cell>
          <cell r="F12196">
            <v>37812</v>
          </cell>
          <cell r="G12196">
            <v>649.20000000000005</v>
          </cell>
        </row>
        <row r="12197">
          <cell r="C12197" t="str">
            <v>P-91-47-167</v>
          </cell>
          <cell r="E12197" t="str">
            <v>Stolik okolicznościowy kadra TK060</v>
          </cell>
          <cell r="F12197">
            <v>37812</v>
          </cell>
          <cell r="G12197">
            <v>917.68</v>
          </cell>
        </row>
        <row r="12198">
          <cell r="C12198" t="str">
            <v>P-91-47-170</v>
          </cell>
          <cell r="E12198" t="str">
            <v>Stolik okolicznościowy flis TK063</v>
          </cell>
          <cell r="F12198">
            <v>37812</v>
          </cell>
          <cell r="G12198">
            <v>628.29999999999995</v>
          </cell>
        </row>
        <row r="12199">
          <cell r="C12199" t="str">
            <v>P-91-47-173</v>
          </cell>
          <cell r="E12199" t="str">
            <v>Stolik okolicznościowy</v>
          </cell>
          <cell r="F12199">
            <v>37812</v>
          </cell>
          <cell r="G12199">
            <v>1525</v>
          </cell>
        </row>
        <row r="12200">
          <cell r="C12200" t="str">
            <v>P-91-47-174</v>
          </cell>
          <cell r="E12200" t="str">
            <v>Stolik okolicznościowy kadra TK060</v>
          </cell>
          <cell r="F12200">
            <v>37812</v>
          </cell>
          <cell r="G12200">
            <v>811.3</v>
          </cell>
        </row>
        <row r="12201">
          <cell r="C12201" t="str">
            <v>P-91-47-176</v>
          </cell>
          <cell r="E12201" t="str">
            <v>Stolik okolicznościowy</v>
          </cell>
          <cell r="F12201">
            <v>37812</v>
          </cell>
          <cell r="G12201">
            <v>1648.53</v>
          </cell>
        </row>
        <row r="12202">
          <cell r="C12202" t="str">
            <v>P-91-47-178</v>
          </cell>
          <cell r="E12202" t="str">
            <v>Stolik okolicznościowy</v>
          </cell>
          <cell r="F12202">
            <v>37812</v>
          </cell>
          <cell r="G12202">
            <v>917.44</v>
          </cell>
        </row>
        <row r="12203">
          <cell r="C12203" t="str">
            <v>P-91-47-179</v>
          </cell>
          <cell r="E12203" t="str">
            <v>Stolik</v>
          </cell>
          <cell r="F12203">
            <v>37437</v>
          </cell>
          <cell r="G12203">
            <v>195</v>
          </cell>
        </row>
        <row r="12204">
          <cell r="C12204" t="str">
            <v>P-91-47-181</v>
          </cell>
          <cell r="E12204" t="str">
            <v>Stolik</v>
          </cell>
          <cell r="F12204">
            <v>37437</v>
          </cell>
          <cell r="G12204">
            <v>448.35</v>
          </cell>
        </row>
        <row r="12205">
          <cell r="C12205" t="str">
            <v>P-91-47-185</v>
          </cell>
          <cell r="E12205" t="str">
            <v>Stolik buk</v>
          </cell>
          <cell r="F12205">
            <v>38462</v>
          </cell>
          <cell r="G12205">
            <v>350.01</v>
          </cell>
        </row>
        <row r="12206">
          <cell r="C12206" t="str">
            <v>P-91-47-201</v>
          </cell>
          <cell r="E12206" t="str">
            <v>Stolik okrągły</v>
          </cell>
          <cell r="F12206">
            <v>39094</v>
          </cell>
          <cell r="G12206">
            <v>0</v>
          </cell>
        </row>
        <row r="12207">
          <cell r="C12207" t="str">
            <v>P-91-47-205</v>
          </cell>
          <cell r="E12207" t="str">
            <v>Barek na kółkach</v>
          </cell>
          <cell r="F12207">
            <v>39094</v>
          </cell>
          <cell r="G12207">
            <v>2482.6999999999998</v>
          </cell>
        </row>
        <row r="12208">
          <cell r="C12208" t="str">
            <v>P-91-47-209</v>
          </cell>
          <cell r="E12208" t="str">
            <v>Stolik</v>
          </cell>
          <cell r="F12208">
            <v>39094</v>
          </cell>
          <cell r="G12208">
            <v>179.95</v>
          </cell>
        </row>
        <row r="12209">
          <cell r="C12209" t="str">
            <v>P-91-47-210</v>
          </cell>
          <cell r="E12209" t="str">
            <v>Stolik</v>
          </cell>
          <cell r="F12209">
            <v>39094</v>
          </cell>
          <cell r="G12209">
            <v>220.82</v>
          </cell>
        </row>
        <row r="12210">
          <cell r="C12210" t="str">
            <v>P-91-47-211</v>
          </cell>
          <cell r="E12210" t="str">
            <v>Stolik</v>
          </cell>
          <cell r="F12210">
            <v>39094</v>
          </cell>
          <cell r="G12210">
            <v>54.9</v>
          </cell>
        </row>
        <row r="12211">
          <cell r="C12211" t="str">
            <v>P-91-47-213</v>
          </cell>
          <cell r="E12211" t="str">
            <v>Stolik okrągły</v>
          </cell>
          <cell r="F12211">
            <v>39295</v>
          </cell>
          <cell r="G12211">
            <v>150</v>
          </cell>
        </row>
        <row r="12212">
          <cell r="C12212" t="str">
            <v>P-91-47-214</v>
          </cell>
          <cell r="E12212" t="str">
            <v>Stolik</v>
          </cell>
          <cell r="F12212">
            <v>39478</v>
          </cell>
          <cell r="G12212">
            <v>1908.69</v>
          </cell>
        </row>
        <row r="12213">
          <cell r="C12213" t="str">
            <v>P-91-47-219</v>
          </cell>
          <cell r="E12213" t="str">
            <v>Ława gładka BAROCCO</v>
          </cell>
          <cell r="F12213">
            <v>39758</v>
          </cell>
          <cell r="G12213">
            <v>977.54</v>
          </cell>
        </row>
        <row r="12214">
          <cell r="C12214" t="str">
            <v>P-91-47-220</v>
          </cell>
          <cell r="E12214" t="str">
            <v>Ława gładka BAROCCO</v>
          </cell>
          <cell r="F12214">
            <v>39758</v>
          </cell>
          <cell r="G12214">
            <v>907.24</v>
          </cell>
        </row>
        <row r="12215">
          <cell r="C12215" t="str">
            <v>P-91-47-221</v>
          </cell>
          <cell r="E12215" t="str">
            <v>Ława okrągła BAROCCO</v>
          </cell>
          <cell r="F12215">
            <v>39758</v>
          </cell>
          <cell r="G12215">
            <v>837.9</v>
          </cell>
        </row>
        <row r="12216">
          <cell r="C12216" t="str">
            <v>P-91-47-222</v>
          </cell>
          <cell r="E12216" t="str">
            <v>Konsola BAROCCO</v>
          </cell>
          <cell r="F12216">
            <v>39758</v>
          </cell>
          <cell r="G12216">
            <v>937.63</v>
          </cell>
        </row>
        <row r="12217">
          <cell r="C12217" t="str">
            <v>P-91-47-223</v>
          </cell>
          <cell r="E12217" t="str">
            <v>Stolik LISCIO prostokątny</v>
          </cell>
          <cell r="F12217">
            <v>39758</v>
          </cell>
          <cell r="G12217">
            <v>578.54999999999995</v>
          </cell>
        </row>
        <row r="12218">
          <cell r="C12218" t="str">
            <v>P-91-47-224</v>
          </cell>
          <cell r="E12218" t="str">
            <v>Stolik okolicznościowy</v>
          </cell>
          <cell r="F12218">
            <v>39967</v>
          </cell>
          <cell r="G12218">
            <v>663.05</v>
          </cell>
        </row>
        <row r="12219">
          <cell r="C12219" t="str">
            <v>P-91-47-225</v>
          </cell>
          <cell r="E12219" t="str">
            <v>Ława Paris</v>
          </cell>
          <cell r="F12219">
            <v>40122</v>
          </cell>
          <cell r="G12219">
            <v>638.05999999999995</v>
          </cell>
        </row>
        <row r="12220">
          <cell r="C12220" t="str">
            <v>P-91-47-226</v>
          </cell>
          <cell r="E12220" t="str">
            <v>Stolik LISCIO fi 48</v>
          </cell>
          <cell r="F12220">
            <v>40122</v>
          </cell>
          <cell r="G12220">
            <v>578.28</v>
          </cell>
        </row>
        <row r="12221">
          <cell r="C12221" t="str">
            <v>P-91-47-227</v>
          </cell>
          <cell r="E12221" t="str">
            <v>Stolik</v>
          </cell>
          <cell r="F12221">
            <v>40122</v>
          </cell>
          <cell r="G12221">
            <v>349.9</v>
          </cell>
        </row>
        <row r="12222">
          <cell r="C12222" t="str">
            <v>P-91-47-229</v>
          </cell>
          <cell r="E12222" t="str">
            <v>Stolik okrągły</v>
          </cell>
          <cell r="F12222">
            <v>40756</v>
          </cell>
          <cell r="G12222">
            <v>268.39999999999998</v>
          </cell>
        </row>
        <row r="12223">
          <cell r="C12223" t="str">
            <v>P-91-47-232</v>
          </cell>
          <cell r="E12223" t="str">
            <v>Stolik pod drukarkę</v>
          </cell>
          <cell r="F12223">
            <v>40756</v>
          </cell>
          <cell r="G12223">
            <v>287</v>
          </cell>
        </row>
        <row r="12224">
          <cell r="C12224" t="str">
            <v>P-91-47-236</v>
          </cell>
          <cell r="E12224" t="str">
            <v>Stolik</v>
          </cell>
          <cell r="F12224">
            <v>41529</v>
          </cell>
          <cell r="G12224">
            <v>99.95</v>
          </cell>
        </row>
        <row r="12225">
          <cell r="C12225" t="str">
            <v>P-91-47-237</v>
          </cell>
          <cell r="E12225" t="str">
            <v>Stolik</v>
          </cell>
          <cell r="F12225">
            <v>41529</v>
          </cell>
          <cell r="G12225">
            <v>298.89999999999998</v>
          </cell>
        </row>
        <row r="12226">
          <cell r="C12226" t="str">
            <v>P-91-47-244</v>
          </cell>
          <cell r="E12226" t="str">
            <v>Stolik okrągły</v>
          </cell>
          <cell r="F12226">
            <v>41724</v>
          </cell>
          <cell r="G12226">
            <v>1110.69</v>
          </cell>
        </row>
        <row r="12227">
          <cell r="C12227" t="str">
            <v>P-91-47-245</v>
          </cell>
          <cell r="E12227" t="str">
            <v>Stolik</v>
          </cell>
          <cell r="F12227">
            <v>42068</v>
          </cell>
          <cell r="G12227">
            <v>248.59</v>
          </cell>
        </row>
        <row r="12228">
          <cell r="C12228" t="str">
            <v>P-91-47-246</v>
          </cell>
          <cell r="E12228" t="str">
            <v>Stół kawowy Vision</v>
          </cell>
          <cell r="F12228">
            <v>42088</v>
          </cell>
          <cell r="G12228">
            <v>1861.13</v>
          </cell>
        </row>
        <row r="12229">
          <cell r="C12229" t="str">
            <v>P-91-47-247</v>
          </cell>
          <cell r="E12229" t="str">
            <v>Stolik kalwados</v>
          </cell>
          <cell r="F12229">
            <v>42263</v>
          </cell>
          <cell r="G12229">
            <v>424.35</v>
          </cell>
        </row>
        <row r="12230">
          <cell r="C12230" t="str">
            <v>P-91-47-248</v>
          </cell>
          <cell r="E12230" t="str">
            <v>Stolik kalwados</v>
          </cell>
          <cell r="F12230">
            <v>42263</v>
          </cell>
          <cell r="G12230">
            <v>424.35</v>
          </cell>
        </row>
        <row r="12231">
          <cell r="C12231" t="str">
            <v>P-91-47-249</v>
          </cell>
          <cell r="E12231" t="str">
            <v>Stolik kalwados</v>
          </cell>
          <cell r="F12231">
            <v>42263</v>
          </cell>
          <cell r="G12231">
            <v>424.35</v>
          </cell>
        </row>
        <row r="12232">
          <cell r="C12232" t="str">
            <v>P-91-47-250</v>
          </cell>
          <cell r="E12232" t="str">
            <v>Stolik kalwados</v>
          </cell>
          <cell r="F12232">
            <v>42271</v>
          </cell>
          <cell r="G12232">
            <v>424.35</v>
          </cell>
        </row>
        <row r="12233">
          <cell r="C12233" t="str">
            <v>P-91-47-251</v>
          </cell>
          <cell r="E12233" t="str">
            <v>Stolik kalwados</v>
          </cell>
          <cell r="F12233">
            <v>42271</v>
          </cell>
          <cell r="G12233">
            <v>424.35</v>
          </cell>
        </row>
        <row r="12234">
          <cell r="C12234" t="str">
            <v>P-91-47-252</v>
          </cell>
          <cell r="E12234" t="str">
            <v>Stolik kalwados</v>
          </cell>
          <cell r="F12234">
            <v>42271</v>
          </cell>
          <cell r="G12234">
            <v>424.35</v>
          </cell>
        </row>
        <row r="12235">
          <cell r="C12235" t="str">
            <v>P-91-47-253</v>
          </cell>
          <cell r="E12235" t="str">
            <v xml:space="preserve">Stolik dziecięcy FLISAT </v>
          </cell>
          <cell r="F12235">
            <v>43173</v>
          </cell>
          <cell r="G12235">
            <v>199</v>
          </cell>
        </row>
        <row r="12236">
          <cell r="C12236" t="str">
            <v>P-91-47-254</v>
          </cell>
          <cell r="E12236" t="str">
            <v>Stolik do przewijania niemoląt GULLIVER</v>
          </cell>
          <cell r="F12236">
            <v>43173</v>
          </cell>
          <cell r="G12236">
            <v>229</v>
          </cell>
        </row>
        <row r="12237">
          <cell r="C12237" t="str">
            <v>P-91-47-255</v>
          </cell>
          <cell r="E12237" t="str">
            <v xml:space="preserve">Stolik kwadratowy </v>
          </cell>
          <cell r="F12237">
            <v>43182</v>
          </cell>
          <cell r="G12237">
            <v>541.20000000000005</v>
          </cell>
        </row>
        <row r="12238">
          <cell r="C12238" t="str">
            <v>P-91-47-256</v>
          </cell>
          <cell r="E12238" t="str">
            <v xml:space="preserve">Stolik kwadratowy </v>
          </cell>
          <cell r="F12238">
            <v>43182</v>
          </cell>
          <cell r="G12238">
            <v>541.20000000000005</v>
          </cell>
        </row>
        <row r="12239">
          <cell r="C12239" t="str">
            <v>P-91-47-257</v>
          </cell>
          <cell r="E12239" t="str">
            <v xml:space="preserve">Stolik kwadratowy </v>
          </cell>
          <cell r="F12239">
            <v>43182</v>
          </cell>
          <cell r="G12239">
            <v>541.20000000000005</v>
          </cell>
        </row>
        <row r="12240">
          <cell r="C12240" t="str">
            <v>P-91-47-258</v>
          </cell>
          <cell r="E12240" t="str">
            <v xml:space="preserve">Stolik kwadratowy </v>
          </cell>
          <cell r="F12240">
            <v>43182</v>
          </cell>
          <cell r="G12240">
            <v>541.20000000000005</v>
          </cell>
        </row>
        <row r="12241">
          <cell r="C12241" t="str">
            <v>P-91-47-259</v>
          </cell>
          <cell r="E12241" t="str">
            <v xml:space="preserve">Stolik kwadratowy </v>
          </cell>
          <cell r="F12241">
            <v>43182</v>
          </cell>
          <cell r="G12241">
            <v>541.20000000000005</v>
          </cell>
        </row>
        <row r="12242">
          <cell r="C12242" t="str">
            <v>P-91-47-260</v>
          </cell>
          <cell r="E12242" t="str">
            <v xml:space="preserve">Stolik kwadratowy </v>
          </cell>
          <cell r="F12242">
            <v>43182</v>
          </cell>
          <cell r="G12242">
            <v>541.20000000000005</v>
          </cell>
        </row>
        <row r="12243">
          <cell r="C12243" t="str">
            <v>P-91-47-261</v>
          </cell>
          <cell r="E12243" t="str">
            <v xml:space="preserve">Stolik kwadratowy </v>
          </cell>
          <cell r="F12243">
            <v>43182</v>
          </cell>
          <cell r="G12243">
            <v>541.20000000000005</v>
          </cell>
        </row>
        <row r="12244">
          <cell r="C12244" t="str">
            <v>P-91-47-262</v>
          </cell>
          <cell r="E12244" t="str">
            <v xml:space="preserve">Stolik kwadratowy </v>
          </cell>
          <cell r="F12244">
            <v>43182</v>
          </cell>
          <cell r="G12244">
            <v>541.20000000000005</v>
          </cell>
        </row>
        <row r="12245">
          <cell r="C12245" t="str">
            <v>P-91-47-263</v>
          </cell>
          <cell r="E12245" t="str">
            <v xml:space="preserve">Stolik kwadratowy </v>
          </cell>
          <cell r="F12245">
            <v>43182</v>
          </cell>
          <cell r="G12245">
            <v>541.20000000000005</v>
          </cell>
        </row>
        <row r="12246">
          <cell r="C12246" t="str">
            <v>P-91-47-264</v>
          </cell>
          <cell r="E12246" t="str">
            <v xml:space="preserve">Stolik kwadratowy </v>
          </cell>
          <cell r="F12246">
            <v>43182</v>
          </cell>
          <cell r="G12246">
            <v>541.20000000000005</v>
          </cell>
        </row>
        <row r="12247">
          <cell r="C12247" t="str">
            <v>P-91-47-265</v>
          </cell>
          <cell r="E12247" t="str">
            <v xml:space="preserve">Stolik kwadratowy </v>
          </cell>
          <cell r="F12247">
            <v>43182</v>
          </cell>
          <cell r="G12247">
            <v>541.20000000000005</v>
          </cell>
        </row>
        <row r="12248">
          <cell r="C12248" t="str">
            <v>P-91-47-266</v>
          </cell>
          <cell r="E12248" t="str">
            <v xml:space="preserve">Stół długi </v>
          </cell>
          <cell r="F12248">
            <v>43182</v>
          </cell>
          <cell r="G12248">
            <v>1033.2</v>
          </cell>
        </row>
        <row r="12249">
          <cell r="C12249" t="str">
            <v>P-91-47-267</v>
          </cell>
          <cell r="E12249" t="str">
            <v xml:space="preserve">Stół konferencyjny </v>
          </cell>
          <cell r="F12249">
            <v>43186</v>
          </cell>
          <cell r="G12249">
            <v>2952</v>
          </cell>
        </row>
        <row r="12250">
          <cell r="C12250" t="str">
            <v>P-91-47-268</v>
          </cell>
          <cell r="E12250" t="str">
            <v>Ława wym 780x460x450</v>
          </cell>
          <cell r="F12250">
            <v>43186</v>
          </cell>
          <cell r="G12250">
            <v>2214</v>
          </cell>
        </row>
        <row r="12251">
          <cell r="C12251" t="str">
            <v>P-91-47-269</v>
          </cell>
          <cell r="E12251" t="str">
            <v>Ława wym. 780x460x450</v>
          </cell>
          <cell r="F12251">
            <v>43186</v>
          </cell>
          <cell r="G12251">
            <v>2214</v>
          </cell>
        </row>
        <row r="12252">
          <cell r="C12252" t="str">
            <v>P-91-47-270</v>
          </cell>
          <cell r="E12252" t="str">
            <v>Ława wym. 780x460x450</v>
          </cell>
          <cell r="F12252">
            <v>43186</v>
          </cell>
          <cell r="G12252">
            <v>2214</v>
          </cell>
        </row>
        <row r="12253">
          <cell r="C12253" t="str">
            <v>P-91-5-0089</v>
          </cell>
          <cell r="E12253" t="str">
            <v>Regał  czarny</v>
          </cell>
          <cell r="F12253">
            <v>36200</v>
          </cell>
          <cell r="G12253">
            <v>91.5</v>
          </cell>
        </row>
        <row r="12254">
          <cell r="C12254" t="str">
            <v>P-91-5-0090</v>
          </cell>
          <cell r="E12254" t="str">
            <v>Regał  dąb (etażerka)</v>
          </cell>
          <cell r="F12254">
            <v>36200</v>
          </cell>
          <cell r="G12254">
            <v>137.86000000000001</v>
          </cell>
        </row>
        <row r="12255">
          <cell r="C12255" t="str">
            <v>P-91-5-0091</v>
          </cell>
          <cell r="E12255" t="str">
            <v>Regał</v>
          </cell>
          <cell r="F12255">
            <v>36200</v>
          </cell>
          <cell r="G12255">
            <v>77.47</v>
          </cell>
        </row>
        <row r="12256">
          <cell r="C12256" t="str">
            <v>P-91-5-0105</v>
          </cell>
          <cell r="E12256" t="str">
            <v>Regał R 40</v>
          </cell>
          <cell r="F12256">
            <v>36200</v>
          </cell>
          <cell r="G12256">
            <v>112.24</v>
          </cell>
        </row>
        <row r="12257">
          <cell r="C12257" t="str">
            <v>P-91-5-0119</v>
          </cell>
          <cell r="E12257" t="str">
            <v>Regał R 40. dąb</v>
          </cell>
          <cell r="F12257">
            <v>36200</v>
          </cell>
          <cell r="G12257">
            <v>126.88</v>
          </cell>
        </row>
        <row r="12258">
          <cell r="C12258" t="str">
            <v>P-91-5-0121</v>
          </cell>
          <cell r="E12258" t="str">
            <v>Regał R 60. dąb (etażerka)</v>
          </cell>
          <cell r="F12258">
            <v>36200</v>
          </cell>
          <cell r="G12258">
            <v>126.88</v>
          </cell>
        </row>
        <row r="12259">
          <cell r="C12259" t="str">
            <v>P-91-5-0128</v>
          </cell>
          <cell r="E12259" t="str">
            <v>Regał R 40</v>
          </cell>
          <cell r="F12259">
            <v>36200</v>
          </cell>
          <cell r="G12259">
            <v>126.88</v>
          </cell>
        </row>
        <row r="12260">
          <cell r="C12260" t="str">
            <v>P-91-5-0130</v>
          </cell>
          <cell r="E12260" t="str">
            <v>Regał R 40. dąb (etażerka)</v>
          </cell>
          <cell r="F12260">
            <v>36200</v>
          </cell>
          <cell r="G12260">
            <v>126.88</v>
          </cell>
        </row>
        <row r="12261">
          <cell r="C12261" t="str">
            <v>P-91-5-0131</v>
          </cell>
          <cell r="E12261" t="str">
            <v>Regał R 60. dąb (etażerka)</v>
          </cell>
          <cell r="F12261">
            <v>36200</v>
          </cell>
          <cell r="G12261">
            <v>126.88</v>
          </cell>
        </row>
        <row r="12262">
          <cell r="C12262" t="str">
            <v>P-91-5-0134</v>
          </cell>
          <cell r="E12262" t="str">
            <v>Regał</v>
          </cell>
          <cell r="F12262">
            <v>36200</v>
          </cell>
          <cell r="G12262">
            <v>208</v>
          </cell>
        </row>
        <row r="12263">
          <cell r="C12263" t="str">
            <v>P-91-5-0138</v>
          </cell>
          <cell r="E12263" t="str">
            <v>Regał R 60.</v>
          </cell>
          <cell r="F12263">
            <v>36200</v>
          </cell>
          <cell r="G12263">
            <v>119.56</v>
          </cell>
        </row>
        <row r="12264">
          <cell r="C12264" t="str">
            <v>P-91-5-0141</v>
          </cell>
          <cell r="E12264" t="str">
            <v>Regał witryna</v>
          </cell>
          <cell r="F12264">
            <v>36200</v>
          </cell>
          <cell r="G12264">
            <v>157.38</v>
          </cell>
        </row>
        <row r="12265">
          <cell r="C12265" t="str">
            <v>P-91-5-0142</v>
          </cell>
          <cell r="E12265" t="str">
            <v>Regał R 40 dąb</v>
          </cell>
          <cell r="F12265">
            <v>36200</v>
          </cell>
          <cell r="G12265">
            <v>158.6</v>
          </cell>
        </row>
        <row r="12266">
          <cell r="C12266" t="str">
            <v>P-91-5-0146</v>
          </cell>
          <cell r="E12266" t="str">
            <v>Regał  otwarty</v>
          </cell>
          <cell r="F12266">
            <v>36200</v>
          </cell>
          <cell r="G12266">
            <v>168.36</v>
          </cell>
        </row>
        <row r="12267">
          <cell r="C12267" t="str">
            <v>P-91-5-0147</v>
          </cell>
          <cell r="E12267" t="str">
            <v>Regał  otwarty</v>
          </cell>
          <cell r="F12267">
            <v>36200</v>
          </cell>
          <cell r="G12267">
            <v>168.36</v>
          </cell>
        </row>
        <row r="12268">
          <cell r="C12268" t="str">
            <v>P-91-5-0151</v>
          </cell>
          <cell r="E12268" t="str">
            <v>Regał R 60. dąb</v>
          </cell>
          <cell r="F12268">
            <v>36511</v>
          </cell>
          <cell r="G12268">
            <v>116.57</v>
          </cell>
        </row>
        <row r="12269">
          <cell r="C12269" t="str">
            <v>P-91-5-0152</v>
          </cell>
          <cell r="E12269" t="str">
            <v>Regał R-20</v>
          </cell>
          <cell r="F12269">
            <v>36511</v>
          </cell>
          <cell r="G12269">
            <v>208.8</v>
          </cell>
        </row>
        <row r="12270">
          <cell r="C12270" t="str">
            <v>P-91-5-0156</v>
          </cell>
          <cell r="E12270" t="str">
            <v>Etażerki R-60</v>
          </cell>
          <cell r="F12270">
            <v>36511</v>
          </cell>
          <cell r="G12270">
            <v>208.43</v>
          </cell>
        </row>
        <row r="12271">
          <cell r="C12271" t="str">
            <v>P-91-5-0157</v>
          </cell>
          <cell r="E12271" t="str">
            <v>Regał R 10</v>
          </cell>
          <cell r="F12271">
            <v>36511</v>
          </cell>
          <cell r="G12271">
            <v>385.05</v>
          </cell>
        </row>
        <row r="12272">
          <cell r="C12272" t="str">
            <v>P-91-5-0164</v>
          </cell>
          <cell r="E12272" t="str">
            <v>Regał R 60. dąb (etażerka)</v>
          </cell>
          <cell r="F12272">
            <v>36200</v>
          </cell>
          <cell r="G12272">
            <v>143.96</v>
          </cell>
        </row>
        <row r="12273">
          <cell r="C12273" t="str">
            <v>P-91-5-0167</v>
          </cell>
          <cell r="E12273" t="str">
            <v>Regał R 60 dąb</v>
          </cell>
          <cell r="F12273">
            <v>36200</v>
          </cell>
          <cell r="G12273">
            <v>143.96</v>
          </cell>
        </row>
        <row r="12274">
          <cell r="C12274" t="str">
            <v>P-91-5-0170</v>
          </cell>
          <cell r="E12274" t="str">
            <v>Regał</v>
          </cell>
          <cell r="F12274">
            <v>36200</v>
          </cell>
          <cell r="G12274">
            <v>191.54</v>
          </cell>
        </row>
        <row r="12275">
          <cell r="C12275" t="str">
            <v>P-91-5-0174</v>
          </cell>
          <cell r="E12275" t="str">
            <v>Regał R 10</v>
          </cell>
          <cell r="F12275">
            <v>36200</v>
          </cell>
          <cell r="G12275">
            <v>294.02</v>
          </cell>
        </row>
        <row r="12276">
          <cell r="C12276" t="str">
            <v>P-91-5-0177</v>
          </cell>
          <cell r="E12276" t="str">
            <v>Regał</v>
          </cell>
          <cell r="F12276">
            <v>36200</v>
          </cell>
          <cell r="G12276">
            <v>198.86</v>
          </cell>
        </row>
        <row r="12277">
          <cell r="C12277" t="str">
            <v>P-91-5-0179</v>
          </cell>
          <cell r="E12277" t="str">
            <v>Regał r 40 dąb</v>
          </cell>
          <cell r="F12277">
            <v>36200</v>
          </cell>
          <cell r="G12277">
            <v>191.54</v>
          </cell>
        </row>
        <row r="12278">
          <cell r="C12278" t="str">
            <v>P-91-5-0187</v>
          </cell>
          <cell r="E12278" t="str">
            <v>Regał R-20</v>
          </cell>
          <cell r="F12278">
            <v>36511</v>
          </cell>
          <cell r="G12278">
            <v>278.16000000000003</v>
          </cell>
        </row>
        <row r="12279">
          <cell r="C12279" t="str">
            <v>P-91-5-0191</v>
          </cell>
          <cell r="E12279" t="str">
            <v>Regał półka R-40 czarna</v>
          </cell>
          <cell r="F12279">
            <v>36697</v>
          </cell>
          <cell r="G12279">
            <v>229.36</v>
          </cell>
        </row>
        <row r="12280">
          <cell r="C12280" t="str">
            <v>P-91-5-0195</v>
          </cell>
          <cell r="E12280" t="str">
            <v>Regał narożny</v>
          </cell>
          <cell r="F12280">
            <v>39478</v>
          </cell>
          <cell r="G12280">
            <v>268.39999999999998</v>
          </cell>
        </row>
        <row r="12281">
          <cell r="C12281" t="str">
            <v>P-91-5-0196</v>
          </cell>
          <cell r="E12281" t="str">
            <v>Regał narożny</v>
          </cell>
          <cell r="F12281">
            <v>39478</v>
          </cell>
          <cell r="G12281">
            <v>268.39999999999998</v>
          </cell>
        </row>
        <row r="12282">
          <cell r="C12282" t="str">
            <v>P-91-5-0197</v>
          </cell>
          <cell r="E12282" t="str">
            <v>Regał narożny</v>
          </cell>
          <cell r="F12282">
            <v>39478</v>
          </cell>
          <cell r="G12282">
            <v>268.39999999999998</v>
          </cell>
        </row>
        <row r="12283">
          <cell r="C12283" t="str">
            <v>P-91-5-0198</v>
          </cell>
          <cell r="E12283" t="str">
            <v>Regał narożny</v>
          </cell>
          <cell r="F12283">
            <v>39478</v>
          </cell>
          <cell r="G12283">
            <v>954.04</v>
          </cell>
        </row>
        <row r="12284">
          <cell r="C12284" t="str">
            <v>P-91-5-0199</v>
          </cell>
          <cell r="E12284" t="str">
            <v>Regał</v>
          </cell>
          <cell r="F12284">
            <v>40543</v>
          </cell>
          <cell r="G12284">
            <v>499.9</v>
          </cell>
        </row>
        <row r="12285">
          <cell r="C12285" t="str">
            <v>P-91-5-0200</v>
          </cell>
          <cell r="E12285" t="str">
            <v>Regał</v>
          </cell>
          <cell r="F12285">
            <v>40543</v>
          </cell>
          <cell r="G12285">
            <v>399.9</v>
          </cell>
        </row>
        <row r="12286">
          <cell r="C12286" t="str">
            <v>P-91-5-0206</v>
          </cell>
          <cell r="E12286" t="str">
            <v>Szafa kartotekowa otwarta</v>
          </cell>
          <cell r="F12286">
            <v>40756</v>
          </cell>
          <cell r="G12286">
            <v>609.20000000000005</v>
          </cell>
        </row>
        <row r="12287">
          <cell r="C12287" t="str">
            <v>P-91-5-0207</v>
          </cell>
          <cell r="E12287" t="str">
            <v>Szafa kartotekowa otwarta</v>
          </cell>
          <cell r="F12287">
            <v>40756</v>
          </cell>
          <cell r="G12287">
            <v>609.20000000000005</v>
          </cell>
        </row>
        <row r="12288">
          <cell r="C12288" t="str">
            <v>P-91-5-0208</v>
          </cell>
          <cell r="E12288" t="str">
            <v>Szafa kartotekowa otwarta</v>
          </cell>
          <cell r="F12288">
            <v>40756</v>
          </cell>
          <cell r="G12288">
            <v>609.16</v>
          </cell>
        </row>
        <row r="12289">
          <cell r="C12289" t="str">
            <v>P-91-5-0209</v>
          </cell>
          <cell r="E12289" t="str">
            <v>Regał wysoki</v>
          </cell>
          <cell r="F12289">
            <v>40756</v>
          </cell>
          <cell r="G12289">
            <v>538.02</v>
          </cell>
        </row>
        <row r="12290">
          <cell r="C12290" t="str">
            <v>P-91-5-0213</v>
          </cell>
          <cell r="E12290" t="str">
            <v>Regał biurowy</v>
          </cell>
          <cell r="F12290">
            <v>40756</v>
          </cell>
          <cell r="G12290">
            <v>402</v>
          </cell>
        </row>
        <row r="12291">
          <cell r="C12291" t="str">
            <v>P-91-5-0216</v>
          </cell>
          <cell r="E12291" t="str">
            <v>Regał otwarty</v>
          </cell>
          <cell r="F12291">
            <v>40893</v>
          </cell>
          <cell r="G12291">
            <v>216.48</v>
          </cell>
        </row>
        <row r="12292">
          <cell r="C12292" t="str">
            <v>P-91-5-0217</v>
          </cell>
          <cell r="E12292" t="str">
            <v>Regał otwarty</v>
          </cell>
          <cell r="F12292">
            <v>40893</v>
          </cell>
          <cell r="G12292">
            <v>216.48</v>
          </cell>
        </row>
        <row r="12293">
          <cell r="C12293" t="str">
            <v>P-91-5-0219</v>
          </cell>
          <cell r="E12293" t="str">
            <v>Regał otwarty wąski</v>
          </cell>
          <cell r="F12293">
            <v>40893</v>
          </cell>
          <cell r="G12293">
            <v>148.83000000000001</v>
          </cell>
        </row>
        <row r="12294">
          <cell r="C12294" t="str">
            <v>P-91-5-0223</v>
          </cell>
          <cell r="E12294" t="str">
            <v>Regał zamykany częściowo niski</v>
          </cell>
          <cell r="F12294">
            <v>40893</v>
          </cell>
          <cell r="G12294">
            <v>189.42</v>
          </cell>
        </row>
        <row r="12295">
          <cell r="C12295" t="str">
            <v>P-91-5-0228</v>
          </cell>
          <cell r="E12295" t="str">
            <v>Regał otwarty</v>
          </cell>
          <cell r="F12295">
            <v>40893</v>
          </cell>
          <cell r="G12295">
            <v>230.01</v>
          </cell>
        </row>
        <row r="12296">
          <cell r="C12296" t="str">
            <v>P-91-5-0230</v>
          </cell>
          <cell r="E12296" t="str">
            <v>Regał otwarty</v>
          </cell>
          <cell r="F12296">
            <v>40893</v>
          </cell>
          <cell r="G12296">
            <v>230.01</v>
          </cell>
        </row>
        <row r="12297">
          <cell r="C12297" t="str">
            <v>P-91-5-0232</v>
          </cell>
          <cell r="E12297" t="str">
            <v>Słupek</v>
          </cell>
          <cell r="F12297">
            <v>40893</v>
          </cell>
          <cell r="G12297">
            <v>297.45</v>
          </cell>
        </row>
        <row r="12298">
          <cell r="C12298" t="str">
            <v>P-91-5-0234</v>
          </cell>
          <cell r="E12298" t="str">
            <v>Szafa - regał</v>
          </cell>
          <cell r="F12298">
            <v>41235</v>
          </cell>
          <cell r="G12298">
            <v>353.68</v>
          </cell>
        </row>
        <row r="12299">
          <cell r="C12299" t="str">
            <v>P-91-5-0235</v>
          </cell>
          <cell r="E12299" t="str">
            <v>Regał otwarty</v>
          </cell>
          <cell r="F12299">
            <v>42068</v>
          </cell>
          <cell r="G12299">
            <v>242.8</v>
          </cell>
        </row>
        <row r="12300">
          <cell r="C12300" t="str">
            <v>P-91-50-01</v>
          </cell>
          <cell r="E12300" t="str">
            <v>Stół wiklinowy</v>
          </cell>
          <cell r="F12300">
            <v>26845</v>
          </cell>
          <cell r="G12300">
            <v>0</v>
          </cell>
        </row>
        <row r="12301">
          <cell r="C12301" t="str">
            <v>P-91-53-45</v>
          </cell>
          <cell r="E12301" t="str">
            <v>Ława do siedzenia - jasna</v>
          </cell>
          <cell r="F12301">
            <v>39541</v>
          </cell>
          <cell r="G12301">
            <v>0</v>
          </cell>
        </row>
        <row r="12302">
          <cell r="C12302" t="str">
            <v>P-91-53-53</v>
          </cell>
          <cell r="E12302" t="str">
            <v>Ławka ISO 5 black</v>
          </cell>
          <cell r="F12302">
            <v>42263</v>
          </cell>
          <cell r="G12302">
            <v>736</v>
          </cell>
        </row>
        <row r="12303">
          <cell r="C12303" t="str">
            <v>P-91-53-54</v>
          </cell>
          <cell r="E12303" t="str">
            <v>Ławka ISO 3 black</v>
          </cell>
          <cell r="F12303">
            <v>42263</v>
          </cell>
          <cell r="G12303">
            <v>468</v>
          </cell>
        </row>
        <row r="12304">
          <cell r="C12304" t="str">
            <v>P-91-53-55</v>
          </cell>
          <cell r="E12304" t="str">
            <v>Ławka ISO 3 black</v>
          </cell>
          <cell r="F12304">
            <v>42263</v>
          </cell>
          <cell r="G12304">
            <v>468.01</v>
          </cell>
        </row>
        <row r="12305">
          <cell r="C12305" t="str">
            <v>P-91-53-56</v>
          </cell>
          <cell r="E12305" t="str">
            <v>Ławka ISO 2 black</v>
          </cell>
          <cell r="F12305">
            <v>42303</v>
          </cell>
          <cell r="G12305">
            <v>377</v>
          </cell>
        </row>
        <row r="12306">
          <cell r="C12306" t="str">
            <v>P-91-53-57</v>
          </cell>
          <cell r="E12306" t="str">
            <v>Ławka ISO 2 black</v>
          </cell>
          <cell r="F12306">
            <v>42303</v>
          </cell>
          <cell r="G12306">
            <v>377</v>
          </cell>
        </row>
        <row r="12307">
          <cell r="C12307" t="str">
            <v>P-91-53-58</v>
          </cell>
          <cell r="E12307" t="str">
            <v>Ławka ISO 2 black</v>
          </cell>
          <cell r="F12307">
            <v>42303</v>
          </cell>
          <cell r="G12307">
            <v>376.99</v>
          </cell>
        </row>
        <row r="12308">
          <cell r="C12308" t="str">
            <v>P-91-53-59</v>
          </cell>
          <cell r="E12308" t="str">
            <v>Ławka ISO 3 black</v>
          </cell>
          <cell r="F12308">
            <v>42303</v>
          </cell>
          <cell r="G12308">
            <v>468</v>
          </cell>
        </row>
        <row r="12309">
          <cell r="C12309" t="str">
            <v>P-91-55-03</v>
          </cell>
          <cell r="E12309" t="str">
            <v>Lada pocztowa (czarna)</v>
          </cell>
          <cell r="F12309">
            <v>36186</v>
          </cell>
          <cell r="G12309">
            <v>0.12</v>
          </cell>
        </row>
        <row r="12310">
          <cell r="C12310" t="str">
            <v>P-91-61-001</v>
          </cell>
          <cell r="E12310" t="str">
            <v>Półka wisząca czarna</v>
          </cell>
          <cell r="F12310">
            <v>36178</v>
          </cell>
          <cell r="G12310">
            <v>29.89</v>
          </cell>
        </row>
        <row r="12311">
          <cell r="C12311" t="str">
            <v>P-91-61-003</v>
          </cell>
          <cell r="E12311" t="str">
            <v>Półka wisząca czarna</v>
          </cell>
          <cell r="F12311">
            <v>36178</v>
          </cell>
          <cell r="G12311">
            <v>29.89</v>
          </cell>
        </row>
        <row r="12312">
          <cell r="C12312" t="str">
            <v>P-91-61-004</v>
          </cell>
          <cell r="E12312" t="str">
            <v>Półka wisząca czarna</v>
          </cell>
          <cell r="F12312">
            <v>36178</v>
          </cell>
          <cell r="G12312">
            <v>29.89</v>
          </cell>
        </row>
        <row r="12313">
          <cell r="C12313" t="str">
            <v>P-91-61-007</v>
          </cell>
          <cell r="E12313" t="str">
            <v>Półka wisząca dąb</v>
          </cell>
          <cell r="F12313">
            <v>36178</v>
          </cell>
          <cell r="G12313">
            <v>37</v>
          </cell>
        </row>
        <row r="12314">
          <cell r="C12314" t="str">
            <v>P-91-61-008</v>
          </cell>
          <cell r="E12314" t="str">
            <v>Półka wisząca dąb</v>
          </cell>
          <cell r="F12314">
            <v>36178</v>
          </cell>
          <cell r="G12314">
            <v>94.79</v>
          </cell>
        </row>
        <row r="12315">
          <cell r="C12315" t="str">
            <v>P-91-61-013</v>
          </cell>
          <cell r="E12315" t="str">
            <v>Półka wisząca</v>
          </cell>
          <cell r="F12315">
            <v>36178</v>
          </cell>
          <cell r="G12315">
            <v>40</v>
          </cell>
        </row>
        <row r="12316">
          <cell r="C12316" t="str">
            <v>P-91-61-015</v>
          </cell>
          <cell r="E12316" t="str">
            <v>Półka wisząca</v>
          </cell>
          <cell r="F12316">
            <v>36178</v>
          </cell>
          <cell r="G12316">
            <v>106.55</v>
          </cell>
        </row>
        <row r="12317">
          <cell r="C12317" t="str">
            <v>P-91-61-017</v>
          </cell>
          <cell r="E12317" t="str">
            <v>Półka wisząca</v>
          </cell>
          <cell r="F12317">
            <v>36178</v>
          </cell>
          <cell r="G12317">
            <v>84.74</v>
          </cell>
        </row>
        <row r="12318">
          <cell r="C12318" t="str">
            <v>P-91-61-024</v>
          </cell>
          <cell r="E12318" t="str">
            <v>Półka wisząca dąb</v>
          </cell>
          <cell r="F12318">
            <v>36178</v>
          </cell>
          <cell r="G12318">
            <v>118.34</v>
          </cell>
        </row>
        <row r="12319">
          <cell r="C12319" t="str">
            <v>P-91-61-025</v>
          </cell>
          <cell r="E12319" t="str">
            <v>Półka wisząca dąb</v>
          </cell>
          <cell r="F12319">
            <v>36178</v>
          </cell>
          <cell r="G12319">
            <v>118.34</v>
          </cell>
        </row>
        <row r="12320">
          <cell r="C12320" t="str">
            <v>P-91-61-028</v>
          </cell>
          <cell r="E12320" t="str">
            <v>Półka wisząca dąb</v>
          </cell>
          <cell r="F12320">
            <v>36178</v>
          </cell>
          <cell r="G12320">
            <v>118.34</v>
          </cell>
        </row>
        <row r="12321">
          <cell r="C12321" t="str">
            <v>P-91-61-030</v>
          </cell>
          <cell r="E12321" t="str">
            <v>Półka wisząca</v>
          </cell>
          <cell r="F12321">
            <v>36178</v>
          </cell>
          <cell r="G12321">
            <v>118.34</v>
          </cell>
        </row>
        <row r="12322">
          <cell r="C12322" t="str">
            <v>P-91-61-031</v>
          </cell>
          <cell r="E12322" t="str">
            <v>Regał wiszący RH 31</v>
          </cell>
          <cell r="F12322">
            <v>36178</v>
          </cell>
          <cell r="G12322">
            <v>118.34</v>
          </cell>
        </row>
        <row r="12323">
          <cell r="C12323" t="str">
            <v>P-91-61-032</v>
          </cell>
          <cell r="E12323" t="str">
            <v>Regał wiszący</v>
          </cell>
          <cell r="F12323">
            <v>36178</v>
          </cell>
          <cell r="G12323">
            <v>118.34</v>
          </cell>
        </row>
        <row r="12324">
          <cell r="C12324" t="str">
            <v>P-91-61-033</v>
          </cell>
          <cell r="E12324" t="str">
            <v>Półka wisząca dąb</v>
          </cell>
          <cell r="F12324">
            <v>36178</v>
          </cell>
          <cell r="G12324">
            <v>120.78</v>
          </cell>
        </row>
        <row r="12325">
          <cell r="C12325" t="str">
            <v>P-91-61-034</v>
          </cell>
          <cell r="E12325" t="str">
            <v>Półka wisząca dąb</v>
          </cell>
          <cell r="F12325">
            <v>36178</v>
          </cell>
          <cell r="G12325">
            <v>120.78</v>
          </cell>
        </row>
        <row r="12326">
          <cell r="C12326" t="str">
            <v>P-91-61-037</v>
          </cell>
          <cell r="E12326" t="str">
            <v>Półka wisząca dąb</v>
          </cell>
          <cell r="F12326">
            <v>36178</v>
          </cell>
          <cell r="G12326">
            <v>126.88</v>
          </cell>
        </row>
        <row r="12327">
          <cell r="C12327" t="str">
            <v>P-91-61-040</v>
          </cell>
          <cell r="E12327" t="str">
            <v>Półka wisząca</v>
          </cell>
          <cell r="F12327">
            <v>36178</v>
          </cell>
          <cell r="G12327">
            <v>120.78</v>
          </cell>
        </row>
        <row r="12328">
          <cell r="C12328" t="str">
            <v>P-91-61-047</v>
          </cell>
          <cell r="E12328" t="str">
            <v>Półka wisząca</v>
          </cell>
          <cell r="F12328">
            <v>36178</v>
          </cell>
          <cell r="G12328">
            <v>126.88</v>
          </cell>
        </row>
        <row r="12329">
          <cell r="C12329" t="str">
            <v>P-91-61-048</v>
          </cell>
          <cell r="E12329" t="str">
            <v>Półka wisząca</v>
          </cell>
          <cell r="F12329">
            <v>36178</v>
          </cell>
          <cell r="G12329">
            <v>126.88</v>
          </cell>
        </row>
        <row r="12330">
          <cell r="C12330" t="str">
            <v>P-91-61-049</v>
          </cell>
          <cell r="E12330" t="str">
            <v>Półka wisząca</v>
          </cell>
          <cell r="F12330">
            <v>36178</v>
          </cell>
          <cell r="G12330">
            <v>120.78</v>
          </cell>
        </row>
        <row r="12331">
          <cell r="C12331" t="str">
            <v>P-91-61-052</v>
          </cell>
          <cell r="E12331" t="str">
            <v>Półka wisząca dąb</v>
          </cell>
          <cell r="F12331">
            <v>36178</v>
          </cell>
          <cell r="G12331">
            <v>120.78</v>
          </cell>
        </row>
        <row r="12332">
          <cell r="C12332" t="str">
            <v>P-91-61-055</v>
          </cell>
          <cell r="E12332" t="str">
            <v>Półka wisząca</v>
          </cell>
          <cell r="F12332">
            <v>36178</v>
          </cell>
          <cell r="G12332">
            <v>126.88</v>
          </cell>
        </row>
        <row r="12333">
          <cell r="C12333" t="str">
            <v>P-91-61-056</v>
          </cell>
          <cell r="E12333" t="str">
            <v>Półka wisząca dąb</v>
          </cell>
          <cell r="F12333">
            <v>36178</v>
          </cell>
          <cell r="G12333">
            <v>120.78</v>
          </cell>
        </row>
        <row r="12334">
          <cell r="C12334" t="str">
            <v>P-91-61-057</v>
          </cell>
          <cell r="E12334" t="str">
            <v>Półka wisząca dąb</v>
          </cell>
          <cell r="F12334">
            <v>36178</v>
          </cell>
          <cell r="G12334">
            <v>120.78</v>
          </cell>
        </row>
        <row r="12335">
          <cell r="C12335" t="str">
            <v>P-91-61-059</v>
          </cell>
          <cell r="E12335" t="str">
            <v>Półka wisząca dąb (nadstawka)</v>
          </cell>
          <cell r="F12335">
            <v>36178</v>
          </cell>
          <cell r="G12335">
            <v>120.78</v>
          </cell>
        </row>
        <row r="12336">
          <cell r="C12336" t="str">
            <v>P-91-61-060</v>
          </cell>
          <cell r="E12336" t="str">
            <v>Półka wisząca dąb (nadstawka)</v>
          </cell>
          <cell r="F12336">
            <v>36178</v>
          </cell>
          <cell r="G12336">
            <v>120.78</v>
          </cell>
        </row>
        <row r="12337">
          <cell r="C12337" t="str">
            <v>P-91-61-061</v>
          </cell>
          <cell r="E12337" t="str">
            <v>Półka wisząca dąb (nadstawka)</v>
          </cell>
          <cell r="F12337">
            <v>36178</v>
          </cell>
          <cell r="G12337">
            <v>120.78</v>
          </cell>
        </row>
        <row r="12338">
          <cell r="C12338" t="str">
            <v>P-91-61-062</v>
          </cell>
          <cell r="E12338" t="str">
            <v>Półka wisząca</v>
          </cell>
          <cell r="F12338">
            <v>36178</v>
          </cell>
          <cell r="G12338">
            <v>120.78</v>
          </cell>
        </row>
        <row r="12339">
          <cell r="C12339" t="str">
            <v>P-91-61-063</v>
          </cell>
          <cell r="E12339" t="str">
            <v>Półka wisząca</v>
          </cell>
          <cell r="F12339">
            <v>36178</v>
          </cell>
          <cell r="G12339">
            <v>137.86000000000001</v>
          </cell>
        </row>
        <row r="12340">
          <cell r="C12340" t="str">
            <v>P-91-61-067</v>
          </cell>
          <cell r="E12340" t="str">
            <v>Półka wisząca dąb</v>
          </cell>
          <cell r="F12340">
            <v>36178</v>
          </cell>
          <cell r="G12340">
            <v>137.86000000000001</v>
          </cell>
        </row>
        <row r="12341">
          <cell r="C12341" t="str">
            <v>P-91-61-068</v>
          </cell>
          <cell r="E12341" t="str">
            <v>Półka wisząca dąb</v>
          </cell>
          <cell r="F12341">
            <v>36178</v>
          </cell>
          <cell r="G12341">
            <v>137.86000000000001</v>
          </cell>
        </row>
        <row r="12342">
          <cell r="C12342" t="str">
            <v>P-91-61-069</v>
          </cell>
          <cell r="E12342" t="str">
            <v>Półka wisząca dąb</v>
          </cell>
          <cell r="F12342">
            <v>36178</v>
          </cell>
          <cell r="G12342">
            <v>137.86000000000001</v>
          </cell>
        </row>
        <row r="12343">
          <cell r="C12343" t="str">
            <v>P-91-61-070</v>
          </cell>
          <cell r="E12343" t="str">
            <v>Półka wisząca</v>
          </cell>
          <cell r="F12343">
            <v>36178</v>
          </cell>
          <cell r="G12343">
            <v>137.86000000000001</v>
          </cell>
        </row>
        <row r="12344">
          <cell r="C12344" t="str">
            <v>P-91-61-071</v>
          </cell>
          <cell r="E12344" t="str">
            <v>Regał wiszący RH 31</v>
          </cell>
          <cell r="F12344">
            <v>36178</v>
          </cell>
          <cell r="G12344">
            <v>129.32</v>
          </cell>
        </row>
        <row r="12345">
          <cell r="C12345" t="str">
            <v>P-91-61-072</v>
          </cell>
          <cell r="E12345" t="str">
            <v>Półka wisząca</v>
          </cell>
          <cell r="F12345">
            <v>36178</v>
          </cell>
          <cell r="G12345">
            <v>129.32</v>
          </cell>
        </row>
        <row r="12346">
          <cell r="C12346" t="str">
            <v>P-91-61-073</v>
          </cell>
          <cell r="E12346" t="str">
            <v>Półka wisząca</v>
          </cell>
          <cell r="F12346">
            <v>36178</v>
          </cell>
          <cell r="G12346">
            <v>150.06</v>
          </cell>
        </row>
        <row r="12347">
          <cell r="C12347" t="str">
            <v>P-91-61-075</v>
          </cell>
          <cell r="E12347" t="str">
            <v>Półka , regał</v>
          </cell>
          <cell r="F12347">
            <v>36178</v>
          </cell>
          <cell r="G12347">
            <v>150.06</v>
          </cell>
        </row>
        <row r="12348">
          <cell r="C12348" t="str">
            <v>P-91-61-076</v>
          </cell>
          <cell r="E12348" t="str">
            <v>Półka , regał</v>
          </cell>
          <cell r="F12348">
            <v>36178</v>
          </cell>
          <cell r="G12348">
            <v>150.06</v>
          </cell>
        </row>
        <row r="12349">
          <cell r="C12349" t="str">
            <v>P-91-61-077</v>
          </cell>
          <cell r="E12349" t="str">
            <v>Regał wiszący RH 31</v>
          </cell>
          <cell r="F12349">
            <v>36178</v>
          </cell>
          <cell r="G12349">
            <v>150.06</v>
          </cell>
        </row>
        <row r="12350">
          <cell r="C12350" t="str">
            <v>P-91-61-078</v>
          </cell>
          <cell r="E12350" t="str">
            <v>Półka wisząca</v>
          </cell>
          <cell r="F12350">
            <v>36178</v>
          </cell>
          <cell r="G12350">
            <v>150.06</v>
          </cell>
        </row>
        <row r="12351">
          <cell r="C12351" t="str">
            <v>P-91-61-080</v>
          </cell>
          <cell r="E12351" t="str">
            <v>Półka wisząca</v>
          </cell>
          <cell r="F12351">
            <v>36178</v>
          </cell>
          <cell r="G12351">
            <v>150.06</v>
          </cell>
        </row>
        <row r="12352">
          <cell r="C12352" t="str">
            <v>P-91-61-081</v>
          </cell>
          <cell r="E12352" t="str">
            <v>Półka wisząca</v>
          </cell>
          <cell r="F12352">
            <v>36178</v>
          </cell>
          <cell r="G12352">
            <v>150.06</v>
          </cell>
        </row>
        <row r="12353">
          <cell r="C12353" t="str">
            <v>P-91-61-082</v>
          </cell>
          <cell r="E12353" t="str">
            <v>Półka wisząca</v>
          </cell>
          <cell r="F12353">
            <v>36178</v>
          </cell>
          <cell r="G12353">
            <v>150.06</v>
          </cell>
        </row>
        <row r="12354">
          <cell r="C12354" t="str">
            <v>P-91-61-083</v>
          </cell>
          <cell r="E12354" t="str">
            <v>Półka wisząca</v>
          </cell>
          <cell r="F12354">
            <v>36178</v>
          </cell>
          <cell r="G12354">
            <v>150.06</v>
          </cell>
        </row>
        <row r="12355">
          <cell r="C12355" t="str">
            <v>P-91-61-090</v>
          </cell>
          <cell r="E12355" t="str">
            <v>Półka wisząca</v>
          </cell>
          <cell r="F12355">
            <v>36178</v>
          </cell>
          <cell r="G12355">
            <v>174.46</v>
          </cell>
        </row>
        <row r="12356">
          <cell r="C12356" t="str">
            <v>P-91-61-091</v>
          </cell>
          <cell r="E12356" t="str">
            <v>Półka wisząca</v>
          </cell>
          <cell r="F12356">
            <v>36178</v>
          </cell>
          <cell r="G12356">
            <v>174.46</v>
          </cell>
        </row>
        <row r="12357">
          <cell r="C12357" t="str">
            <v>P-91-61-096</v>
          </cell>
          <cell r="E12357" t="str">
            <v>Półka wisząca</v>
          </cell>
          <cell r="F12357">
            <v>36178</v>
          </cell>
          <cell r="G12357">
            <v>231.8</v>
          </cell>
        </row>
        <row r="12358">
          <cell r="C12358" t="str">
            <v>P-91-61-097</v>
          </cell>
          <cell r="E12358" t="str">
            <v>Półka wisząca</v>
          </cell>
          <cell r="F12358">
            <v>36178</v>
          </cell>
          <cell r="G12358">
            <v>231.8</v>
          </cell>
        </row>
        <row r="12359">
          <cell r="C12359" t="str">
            <v>P-91-61-098</v>
          </cell>
          <cell r="E12359" t="str">
            <v>Regał wiszący RH 31</v>
          </cell>
          <cell r="F12359">
            <v>36178</v>
          </cell>
          <cell r="G12359">
            <v>231.8</v>
          </cell>
        </row>
        <row r="12360">
          <cell r="C12360" t="str">
            <v>P-91-61-099</v>
          </cell>
          <cell r="E12360" t="str">
            <v>Regał wiszący RH 31</v>
          </cell>
          <cell r="F12360">
            <v>36178</v>
          </cell>
          <cell r="G12360">
            <v>231.8</v>
          </cell>
        </row>
        <row r="12361">
          <cell r="C12361" t="str">
            <v>P-91-61-100</v>
          </cell>
          <cell r="E12361" t="str">
            <v>Regał wiszący RH 31</v>
          </cell>
          <cell r="F12361">
            <v>36178</v>
          </cell>
          <cell r="G12361">
            <v>260</v>
          </cell>
        </row>
        <row r="12362">
          <cell r="C12362" t="str">
            <v>P-91-61-101</v>
          </cell>
          <cell r="E12362" t="str">
            <v>Regał wiszący RH 31</v>
          </cell>
          <cell r="F12362">
            <v>36178</v>
          </cell>
          <cell r="G12362">
            <v>260</v>
          </cell>
        </row>
        <row r="12363">
          <cell r="C12363" t="str">
            <v>P-91-61-102</v>
          </cell>
          <cell r="E12363" t="str">
            <v>Regał wiszący RH 31</v>
          </cell>
          <cell r="F12363">
            <v>36178</v>
          </cell>
          <cell r="G12363">
            <v>260</v>
          </cell>
        </row>
        <row r="12364">
          <cell r="C12364" t="str">
            <v>P-91-61-105</v>
          </cell>
          <cell r="E12364" t="str">
            <v>Półka wisząca</v>
          </cell>
          <cell r="F12364">
            <v>38344</v>
          </cell>
          <cell r="G12364">
            <v>244</v>
          </cell>
        </row>
        <row r="12365">
          <cell r="C12365" t="str">
            <v>P-91-61-106</v>
          </cell>
          <cell r="E12365" t="str">
            <v>Półka wisząca</v>
          </cell>
          <cell r="F12365">
            <v>38344</v>
          </cell>
          <cell r="G12365">
            <v>244</v>
          </cell>
        </row>
        <row r="12366">
          <cell r="C12366" t="str">
            <v>P-91-61-107</v>
          </cell>
          <cell r="E12366" t="str">
            <v>Półka wisząca</v>
          </cell>
          <cell r="F12366">
            <v>38405</v>
          </cell>
          <cell r="G12366">
            <v>244</v>
          </cell>
        </row>
        <row r="12367">
          <cell r="C12367" t="str">
            <v>P-91-61-108</v>
          </cell>
          <cell r="E12367" t="str">
            <v>Półka wisząca</v>
          </cell>
          <cell r="F12367">
            <v>38405</v>
          </cell>
          <cell r="G12367">
            <v>244</v>
          </cell>
        </row>
        <row r="12368">
          <cell r="C12368" t="str">
            <v>P-91-61-112</v>
          </cell>
          <cell r="E12368" t="str">
            <v>Półka wisząca</v>
          </cell>
          <cell r="F12368">
            <v>38859</v>
          </cell>
          <cell r="G12368">
            <v>290.01</v>
          </cell>
        </row>
        <row r="12369">
          <cell r="C12369" t="str">
            <v>P-91-61-114</v>
          </cell>
          <cell r="E12369" t="str">
            <v>Półka wisząca</v>
          </cell>
          <cell r="F12369">
            <v>38859</v>
          </cell>
          <cell r="G12369">
            <v>290.01</v>
          </cell>
        </row>
        <row r="12370">
          <cell r="C12370" t="str">
            <v>P-91-61-115</v>
          </cell>
          <cell r="E12370" t="str">
            <v>Półka wisząca</v>
          </cell>
          <cell r="F12370">
            <v>38859</v>
          </cell>
          <cell r="G12370">
            <v>290</v>
          </cell>
        </row>
        <row r="12371">
          <cell r="C12371" t="str">
            <v>P-91-61-118</v>
          </cell>
          <cell r="E12371" t="str">
            <v>Półka</v>
          </cell>
          <cell r="F12371">
            <v>39094</v>
          </cell>
          <cell r="G12371">
            <v>120.78</v>
          </cell>
        </row>
        <row r="12372">
          <cell r="C12372" t="str">
            <v>P-91-61-119</v>
          </cell>
          <cell r="E12372" t="str">
            <v>Półka  wisząca</v>
          </cell>
          <cell r="F12372">
            <v>39416</v>
          </cell>
          <cell r="G12372">
            <v>134.19999999999999</v>
          </cell>
        </row>
        <row r="12373">
          <cell r="C12373" t="str">
            <v>P-91-61-120</v>
          </cell>
          <cell r="E12373" t="str">
            <v>Półka  wisząca</v>
          </cell>
          <cell r="F12373">
            <v>39416</v>
          </cell>
          <cell r="G12373">
            <v>134.19999999999999</v>
          </cell>
        </row>
        <row r="12374">
          <cell r="C12374" t="str">
            <v>P-91-61-121</v>
          </cell>
          <cell r="E12374" t="str">
            <v>Półka  wisząca dwupoziomowa</v>
          </cell>
          <cell r="F12374">
            <v>39416</v>
          </cell>
          <cell r="G12374">
            <v>317.2</v>
          </cell>
        </row>
        <row r="12375">
          <cell r="C12375" t="str">
            <v>P-91-61-123</v>
          </cell>
          <cell r="E12375" t="str">
            <v>Półka  wisząca</v>
          </cell>
          <cell r="F12375">
            <v>40064</v>
          </cell>
          <cell r="G12375">
            <v>152.5</v>
          </cell>
        </row>
        <row r="12376">
          <cell r="C12376" t="str">
            <v>P-91-61-124</v>
          </cell>
          <cell r="E12376" t="str">
            <v>Półka  wisząca</v>
          </cell>
          <cell r="F12376">
            <v>40543</v>
          </cell>
          <cell r="G12376">
            <v>320</v>
          </cell>
        </row>
        <row r="12377">
          <cell r="C12377" t="str">
            <v>P-91-61-125</v>
          </cell>
          <cell r="E12377" t="str">
            <v>Półka  wisząca</v>
          </cell>
          <cell r="F12377">
            <v>40543</v>
          </cell>
          <cell r="G12377">
            <v>320</v>
          </cell>
        </row>
        <row r="12378">
          <cell r="C12378" t="str">
            <v>P-91-61-126</v>
          </cell>
          <cell r="E12378" t="str">
            <v>Półka  wisząca</v>
          </cell>
          <cell r="F12378">
            <v>40543</v>
          </cell>
          <cell r="G12378">
            <v>427</v>
          </cell>
        </row>
        <row r="12379">
          <cell r="C12379" t="str">
            <v>P-91-61-133</v>
          </cell>
          <cell r="E12379" t="str">
            <v>Półka  wisząca</v>
          </cell>
          <cell r="F12379">
            <v>40543</v>
          </cell>
          <cell r="G12379">
            <v>133.5</v>
          </cell>
        </row>
        <row r="12380">
          <cell r="C12380" t="str">
            <v>P-91-61-136</v>
          </cell>
          <cell r="E12380" t="str">
            <v>Półka  wisząca</v>
          </cell>
          <cell r="F12380">
            <v>40893</v>
          </cell>
          <cell r="G12380">
            <v>122</v>
          </cell>
        </row>
        <row r="12381">
          <cell r="C12381" t="str">
            <v>P-91-61-137</v>
          </cell>
          <cell r="E12381" t="str">
            <v xml:space="preserve">Półka </v>
          </cell>
          <cell r="F12381">
            <v>41235</v>
          </cell>
          <cell r="G12381">
            <v>61</v>
          </cell>
        </row>
        <row r="12382">
          <cell r="C12382" t="str">
            <v>P-91-61-141</v>
          </cell>
          <cell r="E12382" t="str">
            <v>Półka wisząca</v>
          </cell>
          <cell r="F12382">
            <v>41529</v>
          </cell>
          <cell r="G12382">
            <v>118.34</v>
          </cell>
        </row>
        <row r="12383">
          <cell r="C12383" t="str">
            <v>P-91-61-142</v>
          </cell>
          <cell r="E12383" t="str">
            <v>Półka wisząca</v>
          </cell>
          <cell r="F12383">
            <v>41529</v>
          </cell>
          <cell r="G12383">
            <v>158.6</v>
          </cell>
        </row>
        <row r="12384">
          <cell r="C12384" t="str">
            <v>P-91-61-143</v>
          </cell>
          <cell r="E12384" t="str">
            <v>Półka na segregatory</v>
          </cell>
          <cell r="F12384">
            <v>42369</v>
          </cell>
          <cell r="G12384">
            <v>30</v>
          </cell>
        </row>
        <row r="12385">
          <cell r="C12385" t="str">
            <v>P-91-61-144</v>
          </cell>
          <cell r="E12385" t="str">
            <v>Półka wisząca</v>
          </cell>
          <cell r="F12385">
            <v>42369</v>
          </cell>
          <cell r="G12385">
            <v>30</v>
          </cell>
        </row>
        <row r="12386">
          <cell r="C12386" t="str">
            <v>P-91-61-145</v>
          </cell>
          <cell r="E12386" t="str">
            <v>Półka wisząca dąb</v>
          </cell>
          <cell r="F12386">
            <v>42369</v>
          </cell>
          <cell r="G12386">
            <v>30</v>
          </cell>
        </row>
        <row r="12387">
          <cell r="C12387" t="str">
            <v>P-91-61-146</v>
          </cell>
          <cell r="E12387" t="str">
            <v>Regał wiszący RH 31</v>
          </cell>
          <cell r="F12387">
            <v>42369</v>
          </cell>
          <cell r="G12387">
            <v>30</v>
          </cell>
        </row>
        <row r="12388">
          <cell r="C12388" t="str">
            <v>P-91-61-147</v>
          </cell>
          <cell r="E12388" t="str">
            <v>Półka wisząca</v>
          </cell>
          <cell r="F12388">
            <v>43633</v>
          </cell>
          <cell r="G12388">
            <v>110.7</v>
          </cell>
        </row>
        <row r="12389">
          <cell r="C12389" t="str">
            <v>P-91-61-148</v>
          </cell>
          <cell r="E12389" t="str">
            <v>Półka wisząca</v>
          </cell>
          <cell r="F12389">
            <v>43633</v>
          </cell>
          <cell r="G12389">
            <v>110.7</v>
          </cell>
        </row>
        <row r="12390">
          <cell r="C12390" t="str">
            <v>P-91-61-149</v>
          </cell>
          <cell r="E12390" t="str">
            <v>Półka wisząca</v>
          </cell>
          <cell r="F12390">
            <v>43633</v>
          </cell>
          <cell r="G12390">
            <v>110.7</v>
          </cell>
        </row>
        <row r="12391">
          <cell r="C12391" t="str">
            <v>P-91-61-150</v>
          </cell>
          <cell r="E12391" t="str">
            <v>Półka wisząca</v>
          </cell>
          <cell r="F12391">
            <v>43633</v>
          </cell>
          <cell r="G12391">
            <v>110.7</v>
          </cell>
        </row>
        <row r="12392">
          <cell r="C12392" t="str">
            <v>P-91-62-100</v>
          </cell>
          <cell r="E12392" t="str">
            <v>Regał metalowy</v>
          </cell>
          <cell r="F12392">
            <v>38686</v>
          </cell>
          <cell r="G12392">
            <v>0</v>
          </cell>
        </row>
        <row r="12393">
          <cell r="C12393" t="str">
            <v>P-91-62-101</v>
          </cell>
          <cell r="E12393" t="str">
            <v>Regał metalowy</v>
          </cell>
          <cell r="F12393">
            <v>38686</v>
          </cell>
          <cell r="G12393">
            <v>0</v>
          </cell>
        </row>
        <row r="12394">
          <cell r="C12394" t="str">
            <v>P-91-62-102</v>
          </cell>
          <cell r="E12394" t="str">
            <v>Regał metalowy</v>
          </cell>
          <cell r="F12394">
            <v>38686</v>
          </cell>
          <cell r="G12394">
            <v>0</v>
          </cell>
        </row>
        <row r="12395">
          <cell r="C12395" t="str">
            <v>P-91-62-103</v>
          </cell>
          <cell r="E12395" t="str">
            <v>Regał metalowy</v>
          </cell>
          <cell r="F12395">
            <v>38686</v>
          </cell>
          <cell r="G12395">
            <v>0</v>
          </cell>
        </row>
        <row r="12396">
          <cell r="C12396" t="str">
            <v>P-91-62-104</v>
          </cell>
          <cell r="E12396" t="str">
            <v>Regał metalowy</v>
          </cell>
          <cell r="F12396">
            <v>38686</v>
          </cell>
          <cell r="G12396">
            <v>0</v>
          </cell>
        </row>
        <row r="12397">
          <cell r="C12397" t="str">
            <v>P-91-62-105</v>
          </cell>
          <cell r="E12397" t="str">
            <v>Regał metalowy</v>
          </cell>
          <cell r="F12397">
            <v>39478</v>
          </cell>
          <cell r="G12397">
            <v>445.3</v>
          </cell>
        </row>
        <row r="12398">
          <cell r="C12398" t="str">
            <v>P-91-62-106</v>
          </cell>
          <cell r="E12398" t="str">
            <v>Regał metalowy</v>
          </cell>
          <cell r="F12398">
            <v>39478</v>
          </cell>
          <cell r="G12398">
            <v>445.3</v>
          </cell>
        </row>
        <row r="12399">
          <cell r="C12399" t="str">
            <v>P-91-62-107</v>
          </cell>
          <cell r="E12399" t="str">
            <v>Regał metalowy</v>
          </cell>
          <cell r="F12399">
            <v>39478</v>
          </cell>
          <cell r="G12399">
            <v>140.75</v>
          </cell>
        </row>
        <row r="12400">
          <cell r="C12400" t="str">
            <v>P-91-62-108</v>
          </cell>
          <cell r="E12400" t="str">
            <v>Regał metalowy</v>
          </cell>
          <cell r="F12400">
            <v>39478</v>
          </cell>
          <cell r="G12400">
            <v>140.75</v>
          </cell>
        </row>
        <row r="12401">
          <cell r="C12401" t="str">
            <v>P-91-62-109</v>
          </cell>
          <cell r="E12401" t="str">
            <v>Regał metalowy</v>
          </cell>
          <cell r="F12401">
            <v>39478</v>
          </cell>
          <cell r="G12401">
            <v>140.75</v>
          </cell>
        </row>
        <row r="12402">
          <cell r="C12402" t="str">
            <v>P-91-62-110</v>
          </cell>
          <cell r="E12402" t="str">
            <v>Regał metalowy</v>
          </cell>
          <cell r="F12402">
            <v>39478</v>
          </cell>
          <cell r="G12402">
            <v>140.75</v>
          </cell>
        </row>
        <row r="12403">
          <cell r="C12403" t="str">
            <v>P-91-62-111</v>
          </cell>
          <cell r="E12403" t="str">
            <v>Regał metalowy</v>
          </cell>
          <cell r="F12403">
            <v>39478</v>
          </cell>
          <cell r="G12403">
            <v>140.75</v>
          </cell>
        </row>
        <row r="12404">
          <cell r="C12404" t="str">
            <v>P-91-62-112</v>
          </cell>
          <cell r="E12404" t="str">
            <v>Regał metalowy</v>
          </cell>
          <cell r="F12404">
            <v>39478</v>
          </cell>
          <cell r="G12404">
            <v>140.75</v>
          </cell>
        </row>
        <row r="12405">
          <cell r="C12405" t="str">
            <v>P-91-62-113</v>
          </cell>
          <cell r="E12405" t="str">
            <v>Regał  przesuwny</v>
          </cell>
          <cell r="F12405">
            <v>39603</v>
          </cell>
          <cell r="G12405">
            <v>2625.9</v>
          </cell>
        </row>
        <row r="12406">
          <cell r="C12406" t="str">
            <v>P-91-62-114</v>
          </cell>
          <cell r="E12406" t="str">
            <v>Regał  przesuwny</v>
          </cell>
          <cell r="F12406">
            <v>39603</v>
          </cell>
          <cell r="G12406">
            <v>2625.9</v>
          </cell>
        </row>
        <row r="12407">
          <cell r="C12407" t="str">
            <v>P-91-62-115</v>
          </cell>
          <cell r="E12407" t="str">
            <v>Regał  przesuwny</v>
          </cell>
          <cell r="F12407">
            <v>39603</v>
          </cell>
          <cell r="G12407">
            <v>2625.9</v>
          </cell>
        </row>
        <row r="12408">
          <cell r="C12408" t="str">
            <v>P-91-62-116</v>
          </cell>
          <cell r="E12408" t="str">
            <v>Regał  przesuwny</v>
          </cell>
          <cell r="F12408">
            <v>39603</v>
          </cell>
          <cell r="G12408">
            <v>2625.9</v>
          </cell>
        </row>
        <row r="12409">
          <cell r="C12409" t="str">
            <v>P-91-62-117</v>
          </cell>
          <cell r="E12409" t="str">
            <v>Regał  przesuwny</v>
          </cell>
          <cell r="F12409">
            <v>39603</v>
          </cell>
          <cell r="G12409">
            <v>2625.9</v>
          </cell>
        </row>
        <row r="12410">
          <cell r="C12410" t="str">
            <v>P-91-62-118</v>
          </cell>
          <cell r="E12410" t="str">
            <v>Regał  przesuwny</v>
          </cell>
          <cell r="F12410">
            <v>39603</v>
          </cell>
          <cell r="G12410">
            <v>2625.9</v>
          </cell>
        </row>
        <row r="12411">
          <cell r="C12411" t="str">
            <v>P-91-62-119</v>
          </cell>
          <cell r="E12411" t="str">
            <v>Regał  przesuwny</v>
          </cell>
          <cell r="F12411">
            <v>39603</v>
          </cell>
          <cell r="G12411">
            <v>2625.9</v>
          </cell>
        </row>
        <row r="12412">
          <cell r="C12412" t="str">
            <v>P-91-62-120</v>
          </cell>
          <cell r="E12412" t="str">
            <v>Regał metalowy</v>
          </cell>
          <cell r="F12412">
            <v>39603</v>
          </cell>
          <cell r="G12412">
            <v>2625.94</v>
          </cell>
        </row>
        <row r="12413">
          <cell r="C12413" t="str">
            <v>P-91-62-121</v>
          </cell>
          <cell r="E12413" t="str">
            <v>Regał metalowy</v>
          </cell>
          <cell r="F12413">
            <v>39603</v>
          </cell>
          <cell r="G12413">
            <v>1641.19</v>
          </cell>
        </row>
        <row r="12414">
          <cell r="C12414" t="str">
            <v>P-91-62-122</v>
          </cell>
          <cell r="E12414" t="str">
            <v>Regał metalowy</v>
          </cell>
          <cell r="F12414">
            <v>39603</v>
          </cell>
          <cell r="G12414">
            <v>1641.19</v>
          </cell>
        </row>
        <row r="12415">
          <cell r="C12415" t="str">
            <v>P-91-62-123</v>
          </cell>
          <cell r="E12415" t="str">
            <v>Regał metalowy</v>
          </cell>
          <cell r="F12415">
            <v>39603</v>
          </cell>
          <cell r="G12415">
            <v>1641.19</v>
          </cell>
        </row>
        <row r="12416">
          <cell r="C12416" t="str">
            <v>P-91-62-124</v>
          </cell>
          <cell r="E12416" t="str">
            <v>Regał metalowy</v>
          </cell>
          <cell r="F12416">
            <v>39603</v>
          </cell>
          <cell r="G12416">
            <v>1641.19</v>
          </cell>
        </row>
        <row r="12417">
          <cell r="C12417" t="str">
            <v>P-91-62-125</v>
          </cell>
          <cell r="E12417" t="str">
            <v>Kolumna okrągła 6-kondygnacyjna</v>
          </cell>
          <cell r="F12417">
            <v>39752</v>
          </cell>
          <cell r="G12417">
            <v>2720.6</v>
          </cell>
        </row>
        <row r="12418">
          <cell r="C12418" t="str">
            <v>P-91-62-126</v>
          </cell>
          <cell r="E12418" t="str">
            <v>Kolumna okrągła 6-kondygnacyjna</v>
          </cell>
          <cell r="F12418">
            <v>39752</v>
          </cell>
          <cell r="G12418">
            <v>2720.6</v>
          </cell>
        </row>
        <row r="12419">
          <cell r="C12419" t="str">
            <v>P-91-62-127</v>
          </cell>
          <cell r="E12419" t="str">
            <v>Kolumna okrągła 6-kondygnacyjna</v>
          </cell>
          <cell r="F12419">
            <v>39752</v>
          </cell>
          <cell r="G12419">
            <v>2720.6</v>
          </cell>
        </row>
        <row r="12420">
          <cell r="C12420" t="str">
            <v>P-91-62-128</v>
          </cell>
          <cell r="E12420" t="str">
            <v>Kolumna okrągła 6-kondygnacyjna</v>
          </cell>
          <cell r="F12420">
            <v>39752</v>
          </cell>
          <cell r="G12420">
            <v>2720.6</v>
          </cell>
        </row>
        <row r="12421">
          <cell r="C12421" t="str">
            <v>P-91-62-129</v>
          </cell>
          <cell r="E12421" t="str">
            <v>Regał magazynowy</v>
          </cell>
          <cell r="F12421">
            <v>40882</v>
          </cell>
          <cell r="G12421">
            <v>617.09</v>
          </cell>
        </row>
        <row r="12422">
          <cell r="C12422" t="str">
            <v>P-91-62-130</v>
          </cell>
          <cell r="E12422" t="str">
            <v>Regał magazynowy</v>
          </cell>
          <cell r="F12422">
            <v>40882</v>
          </cell>
          <cell r="G12422">
            <v>617.09</v>
          </cell>
        </row>
        <row r="12423">
          <cell r="C12423" t="str">
            <v>P-91-62-131</v>
          </cell>
          <cell r="E12423" t="str">
            <v>Regał magazynowy</v>
          </cell>
          <cell r="F12423">
            <v>40882</v>
          </cell>
          <cell r="G12423">
            <v>617.09</v>
          </cell>
        </row>
        <row r="12424">
          <cell r="C12424" t="str">
            <v>P-91-62-132</v>
          </cell>
          <cell r="E12424" t="str">
            <v>Regał magazynowy</v>
          </cell>
          <cell r="F12424">
            <v>40882</v>
          </cell>
          <cell r="G12424">
            <v>617.09</v>
          </cell>
        </row>
        <row r="12425">
          <cell r="C12425" t="str">
            <v>P-91-62-133</v>
          </cell>
          <cell r="E12425" t="str">
            <v>Regał magazynowy</v>
          </cell>
          <cell r="F12425">
            <v>41075</v>
          </cell>
          <cell r="G12425">
            <v>2573.16</v>
          </cell>
        </row>
        <row r="12426">
          <cell r="C12426" t="str">
            <v>P-91-62-134</v>
          </cell>
          <cell r="E12426" t="str">
            <v>Regał magazynowy</v>
          </cell>
          <cell r="F12426">
            <v>41075</v>
          </cell>
          <cell r="G12426">
            <v>2573.16</v>
          </cell>
        </row>
        <row r="12427">
          <cell r="C12427" t="str">
            <v>P-91-62-135</v>
          </cell>
          <cell r="E12427" t="str">
            <v>Regał magazynowy</v>
          </cell>
          <cell r="F12427">
            <v>41075</v>
          </cell>
          <cell r="G12427">
            <v>2573.16</v>
          </cell>
        </row>
        <row r="12428">
          <cell r="C12428" t="str">
            <v>P-91-62-136</v>
          </cell>
          <cell r="E12428" t="str">
            <v>Regał magazynowy</v>
          </cell>
          <cell r="F12428">
            <v>41075</v>
          </cell>
          <cell r="G12428">
            <v>2573.16</v>
          </cell>
        </row>
        <row r="12429">
          <cell r="C12429" t="str">
            <v>P-91-62-137</v>
          </cell>
          <cell r="E12429" t="str">
            <v>Regał magazynowy</v>
          </cell>
          <cell r="F12429">
            <v>41075</v>
          </cell>
          <cell r="G12429">
            <v>2573.16</v>
          </cell>
        </row>
        <row r="12430">
          <cell r="C12430" t="str">
            <v>P-91-62-138</v>
          </cell>
          <cell r="E12430" t="str">
            <v>Regał magazynowy</v>
          </cell>
          <cell r="F12430">
            <v>41075</v>
          </cell>
          <cell r="G12430">
            <v>2573.16</v>
          </cell>
        </row>
        <row r="12431">
          <cell r="C12431" t="str">
            <v>P-91-62-139</v>
          </cell>
          <cell r="E12431" t="str">
            <v>Regał magazynowy</v>
          </cell>
          <cell r="F12431">
            <v>41075</v>
          </cell>
          <cell r="G12431">
            <v>2573.16</v>
          </cell>
        </row>
        <row r="12432">
          <cell r="C12432" t="str">
            <v>P-91-62-140</v>
          </cell>
          <cell r="E12432" t="str">
            <v>Regał magazynowy</v>
          </cell>
          <cell r="F12432">
            <v>41075</v>
          </cell>
          <cell r="G12432">
            <v>2573.16</v>
          </cell>
        </row>
        <row r="12433">
          <cell r="C12433" t="str">
            <v>P-91-62-141</v>
          </cell>
          <cell r="E12433" t="str">
            <v>Regał magazynowy</v>
          </cell>
          <cell r="F12433">
            <v>41075</v>
          </cell>
          <cell r="G12433">
            <v>2573.16</v>
          </cell>
        </row>
        <row r="12434">
          <cell r="C12434" t="str">
            <v>P-91-62-142</v>
          </cell>
          <cell r="E12434" t="str">
            <v>Regał magazynowy</v>
          </cell>
          <cell r="F12434">
            <v>41075</v>
          </cell>
          <cell r="G12434">
            <v>2573.16</v>
          </cell>
        </row>
        <row r="12435">
          <cell r="C12435" t="str">
            <v>P-91-62-143</v>
          </cell>
          <cell r="E12435" t="str">
            <v>Regał magazynowy</v>
          </cell>
          <cell r="F12435">
            <v>41075</v>
          </cell>
          <cell r="G12435">
            <v>2573.16</v>
          </cell>
        </row>
        <row r="12436">
          <cell r="C12436" t="str">
            <v>P-91-62-144</v>
          </cell>
          <cell r="E12436" t="str">
            <v>Regał magazynowy</v>
          </cell>
          <cell r="F12436">
            <v>41075</v>
          </cell>
          <cell r="G12436">
            <v>2573.16</v>
          </cell>
        </row>
        <row r="12437">
          <cell r="C12437" t="str">
            <v>P-91-62-145</v>
          </cell>
          <cell r="E12437" t="str">
            <v>Regał magazynowy</v>
          </cell>
          <cell r="F12437">
            <v>41075</v>
          </cell>
          <cell r="G12437">
            <v>2573.16</v>
          </cell>
        </row>
        <row r="12438">
          <cell r="C12438" t="str">
            <v>P-91-62-146</v>
          </cell>
          <cell r="E12438" t="str">
            <v>Regał magazynowy</v>
          </cell>
          <cell r="F12438">
            <v>41075</v>
          </cell>
          <cell r="G12438">
            <v>2573.16</v>
          </cell>
        </row>
        <row r="12439">
          <cell r="C12439" t="str">
            <v>P-91-62-147</v>
          </cell>
          <cell r="E12439" t="str">
            <v>Regał magazynowy</v>
          </cell>
          <cell r="F12439">
            <v>41075</v>
          </cell>
          <cell r="G12439">
            <v>2573.16</v>
          </cell>
        </row>
        <row r="12440">
          <cell r="C12440" t="str">
            <v>P-91-62-148</v>
          </cell>
          <cell r="E12440" t="str">
            <v>Regał magazynowy</v>
          </cell>
          <cell r="F12440">
            <v>41075</v>
          </cell>
          <cell r="G12440">
            <v>2573.16</v>
          </cell>
        </row>
        <row r="12441">
          <cell r="C12441" t="str">
            <v>P-91-62-149</v>
          </cell>
          <cell r="E12441" t="str">
            <v>Regał magazynowy</v>
          </cell>
          <cell r="F12441">
            <v>41075</v>
          </cell>
          <cell r="G12441">
            <v>2573.16</v>
          </cell>
        </row>
        <row r="12442">
          <cell r="C12442" t="str">
            <v>P-91-62-150</v>
          </cell>
          <cell r="E12442" t="str">
            <v>Regał magazynowy</v>
          </cell>
          <cell r="F12442">
            <v>41075</v>
          </cell>
          <cell r="G12442">
            <v>2573.16</v>
          </cell>
        </row>
        <row r="12443">
          <cell r="C12443" t="str">
            <v>P-91-62-151</v>
          </cell>
          <cell r="E12443" t="str">
            <v>Regał magazynowy</v>
          </cell>
          <cell r="F12443">
            <v>41075</v>
          </cell>
          <cell r="G12443">
            <v>2573.16</v>
          </cell>
        </row>
        <row r="12444">
          <cell r="C12444" t="str">
            <v>P-91-62-152</v>
          </cell>
          <cell r="E12444" t="str">
            <v>Regał magazynowy</v>
          </cell>
          <cell r="F12444">
            <v>41075</v>
          </cell>
          <cell r="G12444">
            <v>2573.16</v>
          </cell>
        </row>
        <row r="12445">
          <cell r="C12445" t="str">
            <v>P-91-62-153</v>
          </cell>
          <cell r="E12445" t="str">
            <v>Regał magazynowy</v>
          </cell>
          <cell r="F12445">
            <v>41075</v>
          </cell>
          <cell r="G12445">
            <v>2573.16</v>
          </cell>
        </row>
        <row r="12446">
          <cell r="C12446" t="str">
            <v>P-91-62-154</v>
          </cell>
          <cell r="E12446" t="str">
            <v>Regał magazynowy</v>
          </cell>
          <cell r="F12446">
            <v>41075</v>
          </cell>
          <cell r="G12446">
            <v>2573.16</v>
          </cell>
        </row>
        <row r="12447">
          <cell r="C12447" t="str">
            <v>P-91-62-155</v>
          </cell>
          <cell r="E12447" t="str">
            <v>Regał magazynowy</v>
          </cell>
          <cell r="F12447">
            <v>41075</v>
          </cell>
          <cell r="G12447">
            <v>2573.16</v>
          </cell>
        </row>
        <row r="12448">
          <cell r="C12448" t="str">
            <v>P-91-62-156</v>
          </cell>
          <cell r="E12448" t="str">
            <v>Regał magazynowy</v>
          </cell>
          <cell r="F12448">
            <v>41075</v>
          </cell>
          <cell r="G12448">
            <v>2573.16</v>
          </cell>
        </row>
        <row r="12449">
          <cell r="C12449" t="str">
            <v>P-91-62-157</v>
          </cell>
          <cell r="E12449" t="str">
            <v>Regał magazynowy</v>
          </cell>
          <cell r="F12449">
            <v>41075</v>
          </cell>
          <cell r="G12449">
            <v>2573.16</v>
          </cell>
        </row>
        <row r="12450">
          <cell r="C12450" t="str">
            <v>P-91-62-158</v>
          </cell>
          <cell r="E12450" t="str">
            <v>Regał metalowy</v>
          </cell>
          <cell r="F12450">
            <v>40893</v>
          </cell>
          <cell r="G12450">
            <v>2521.7399999999998</v>
          </cell>
        </row>
        <row r="12451">
          <cell r="C12451" t="str">
            <v>P-91-62-159</v>
          </cell>
          <cell r="E12451" t="str">
            <v>Regał metalowy</v>
          </cell>
          <cell r="F12451">
            <v>40893</v>
          </cell>
          <cell r="G12451">
            <v>633.17999999999995</v>
          </cell>
        </row>
        <row r="12452">
          <cell r="C12452" t="str">
            <v>P-91-62-160</v>
          </cell>
          <cell r="E12452" t="str">
            <v>Regał przesuwny</v>
          </cell>
          <cell r="F12452">
            <v>41992</v>
          </cell>
          <cell r="G12452">
            <v>2797.55</v>
          </cell>
        </row>
        <row r="12453">
          <cell r="C12453" t="str">
            <v>P-91-62-161</v>
          </cell>
          <cell r="E12453" t="str">
            <v>Regał przesuwny</v>
          </cell>
          <cell r="F12453">
            <v>41992</v>
          </cell>
          <cell r="G12453">
            <v>2797.55</v>
          </cell>
        </row>
        <row r="12454">
          <cell r="C12454" t="str">
            <v>P-91-62-162</v>
          </cell>
          <cell r="E12454" t="str">
            <v>Regał przesuwny</v>
          </cell>
          <cell r="F12454">
            <v>41992</v>
          </cell>
          <cell r="G12454">
            <v>2797.55</v>
          </cell>
        </row>
        <row r="12455">
          <cell r="C12455" t="str">
            <v>P-91-62-163</v>
          </cell>
          <cell r="E12455" t="str">
            <v>Regał przesuwny</v>
          </cell>
          <cell r="F12455">
            <v>41992</v>
          </cell>
          <cell r="G12455">
            <v>2797.55</v>
          </cell>
        </row>
        <row r="12456">
          <cell r="C12456" t="str">
            <v>P-91-62-164</v>
          </cell>
          <cell r="E12456" t="str">
            <v>Regał przesuwny</v>
          </cell>
          <cell r="F12456">
            <v>41992</v>
          </cell>
          <cell r="G12456">
            <v>2797.55</v>
          </cell>
        </row>
        <row r="12457">
          <cell r="C12457" t="str">
            <v>P-91-62-165</v>
          </cell>
          <cell r="E12457" t="str">
            <v>Regał przesuwny</v>
          </cell>
          <cell r="F12457">
            <v>41992</v>
          </cell>
          <cell r="G12457">
            <v>2797.55</v>
          </cell>
        </row>
        <row r="12458">
          <cell r="C12458" t="str">
            <v>P-91-62-166</v>
          </cell>
          <cell r="E12458" t="str">
            <v>Regał przesuwny</v>
          </cell>
          <cell r="F12458">
            <v>41992</v>
          </cell>
          <cell r="G12458">
            <v>2797.55</v>
          </cell>
        </row>
        <row r="12459">
          <cell r="C12459" t="str">
            <v>P-91-62-167</v>
          </cell>
          <cell r="E12459" t="str">
            <v>Regał przesuwny</v>
          </cell>
          <cell r="F12459">
            <v>41992</v>
          </cell>
          <cell r="G12459">
            <v>2797.55</v>
          </cell>
        </row>
        <row r="12460">
          <cell r="C12460" t="str">
            <v>P-91-62-168</v>
          </cell>
          <cell r="E12460" t="str">
            <v>Regał przesuwny</v>
          </cell>
          <cell r="F12460">
            <v>41992</v>
          </cell>
          <cell r="G12460">
            <v>2797.55</v>
          </cell>
        </row>
        <row r="12461">
          <cell r="C12461" t="str">
            <v>P-91-62-169</v>
          </cell>
          <cell r="E12461" t="str">
            <v>Regał przesuwny</v>
          </cell>
          <cell r="F12461">
            <v>41992</v>
          </cell>
          <cell r="G12461">
            <v>2797.55</v>
          </cell>
        </row>
        <row r="12462">
          <cell r="C12462" t="str">
            <v>P-91-62-170</v>
          </cell>
          <cell r="E12462" t="str">
            <v>Regał przesuwny</v>
          </cell>
          <cell r="F12462">
            <v>41992</v>
          </cell>
          <cell r="G12462">
            <v>2797.55</v>
          </cell>
        </row>
        <row r="12463">
          <cell r="C12463" t="str">
            <v>P-91-62-171</v>
          </cell>
          <cell r="E12463" t="str">
            <v>Regał przesuwny</v>
          </cell>
          <cell r="F12463">
            <v>41992</v>
          </cell>
          <cell r="G12463">
            <v>2797.55</v>
          </cell>
        </row>
        <row r="12464">
          <cell r="C12464" t="str">
            <v>P-91-62-172</v>
          </cell>
          <cell r="E12464" t="str">
            <v>Regał przesuwny</v>
          </cell>
          <cell r="F12464">
            <v>41992</v>
          </cell>
          <cell r="G12464">
            <v>2797.55</v>
          </cell>
        </row>
        <row r="12465">
          <cell r="C12465" t="str">
            <v>P-91-62-173</v>
          </cell>
          <cell r="E12465" t="str">
            <v>Regał przesuwny</v>
          </cell>
          <cell r="F12465">
            <v>41992</v>
          </cell>
          <cell r="G12465">
            <v>2797.55</v>
          </cell>
        </row>
        <row r="12466">
          <cell r="C12466" t="str">
            <v>P-91-62-174</v>
          </cell>
          <cell r="E12466" t="str">
            <v>Regał przesuwny</v>
          </cell>
          <cell r="F12466">
            <v>41992</v>
          </cell>
          <cell r="G12466">
            <v>2797.55</v>
          </cell>
        </row>
        <row r="12467">
          <cell r="C12467" t="str">
            <v>P-91-62-175</v>
          </cell>
          <cell r="E12467" t="str">
            <v>Regał przesuwny</v>
          </cell>
          <cell r="F12467">
            <v>41992</v>
          </cell>
          <cell r="G12467">
            <v>2797.55</v>
          </cell>
        </row>
        <row r="12468">
          <cell r="C12468" t="str">
            <v>P-91-62-176</v>
          </cell>
          <cell r="E12468" t="str">
            <v>Regał przesuwny</v>
          </cell>
          <cell r="F12468">
            <v>41992</v>
          </cell>
          <cell r="G12468">
            <v>2797.55</v>
          </cell>
        </row>
        <row r="12469">
          <cell r="C12469" t="str">
            <v>P-91-62-177</v>
          </cell>
          <cell r="E12469" t="str">
            <v>Regał przesuwny</v>
          </cell>
          <cell r="F12469">
            <v>41992</v>
          </cell>
          <cell r="G12469">
            <v>2797.55</v>
          </cell>
        </row>
        <row r="12470">
          <cell r="C12470" t="str">
            <v>P-91-62-178</v>
          </cell>
          <cell r="E12470" t="str">
            <v>Regał przesuwny</v>
          </cell>
          <cell r="F12470">
            <v>41992</v>
          </cell>
          <cell r="G12470">
            <v>2797.55</v>
          </cell>
        </row>
        <row r="12471">
          <cell r="C12471" t="str">
            <v>P-91-62-179</v>
          </cell>
          <cell r="E12471" t="str">
            <v>Regał przesuwny</v>
          </cell>
          <cell r="F12471">
            <v>41992</v>
          </cell>
          <cell r="G12471">
            <v>2797.55</v>
          </cell>
        </row>
        <row r="12472">
          <cell r="C12472" t="str">
            <v>P-91-62-180</v>
          </cell>
          <cell r="E12472" t="str">
            <v>Regał przesuwny</v>
          </cell>
          <cell r="F12472">
            <v>41992</v>
          </cell>
          <cell r="G12472">
            <v>2797.55</v>
          </cell>
        </row>
        <row r="12473">
          <cell r="C12473" t="str">
            <v>P-91-62-181</v>
          </cell>
          <cell r="E12473" t="str">
            <v>Regał przesuwny</v>
          </cell>
          <cell r="F12473">
            <v>41992</v>
          </cell>
          <cell r="G12473">
            <v>2797.55</v>
          </cell>
        </row>
        <row r="12474">
          <cell r="C12474" t="str">
            <v>P-91-62-182</v>
          </cell>
          <cell r="E12474" t="str">
            <v>Regał przesuwny</v>
          </cell>
          <cell r="F12474">
            <v>41992</v>
          </cell>
          <cell r="G12474">
            <v>2797.55</v>
          </cell>
        </row>
        <row r="12475">
          <cell r="C12475" t="str">
            <v>P-91-62-183</v>
          </cell>
          <cell r="E12475" t="str">
            <v>Regał stały archiwistyczny</v>
          </cell>
          <cell r="F12475">
            <v>41992</v>
          </cell>
          <cell r="G12475">
            <v>2797.47</v>
          </cell>
        </row>
        <row r="12476">
          <cell r="C12476" t="str">
            <v>P-91-62-184</v>
          </cell>
          <cell r="E12476" t="str">
            <v>Regał stały archiwistyczny</v>
          </cell>
          <cell r="F12476">
            <v>41992</v>
          </cell>
          <cell r="G12476">
            <v>2797.55</v>
          </cell>
        </row>
        <row r="12477">
          <cell r="C12477" t="str">
            <v>P-91-62-185</v>
          </cell>
          <cell r="E12477" t="str">
            <v>Regał stały archiwistyczny</v>
          </cell>
          <cell r="F12477">
            <v>41992</v>
          </cell>
          <cell r="G12477">
            <v>2797.55</v>
          </cell>
        </row>
        <row r="12478">
          <cell r="C12478" t="str">
            <v>P-91-62-186</v>
          </cell>
          <cell r="E12478" t="str">
            <v>Regał stały archiwistyczny</v>
          </cell>
          <cell r="F12478">
            <v>41992</v>
          </cell>
          <cell r="G12478">
            <v>2797.55</v>
          </cell>
        </row>
        <row r="12479">
          <cell r="C12479" t="str">
            <v>P-91-62-187</v>
          </cell>
          <cell r="E12479" t="str">
            <v>Regał stały archiwistyczny</v>
          </cell>
          <cell r="F12479">
            <v>41992</v>
          </cell>
          <cell r="G12479">
            <v>2797.55</v>
          </cell>
        </row>
        <row r="12480">
          <cell r="C12480" t="str">
            <v>P-91-62-188</v>
          </cell>
          <cell r="E12480" t="str">
            <v>Regał metalowy niski 3 półkowy</v>
          </cell>
          <cell r="F12480">
            <v>42369</v>
          </cell>
          <cell r="G12480">
            <v>30</v>
          </cell>
        </row>
        <row r="12481">
          <cell r="C12481" t="str">
            <v>P-91-62-189</v>
          </cell>
          <cell r="E12481" t="str">
            <v>Regał metalowy niski 3 półkowy</v>
          </cell>
          <cell r="F12481">
            <v>42369</v>
          </cell>
          <cell r="G12481">
            <v>30</v>
          </cell>
        </row>
        <row r="12482">
          <cell r="C12482" t="str">
            <v>P-91-62-190</v>
          </cell>
          <cell r="E12482" t="str">
            <v>Regał metalowy niski 4 półkowy</v>
          </cell>
          <cell r="F12482">
            <v>42369</v>
          </cell>
          <cell r="G12482">
            <v>30</v>
          </cell>
        </row>
        <row r="12483">
          <cell r="C12483" t="str">
            <v>P-91-62-191</v>
          </cell>
          <cell r="E12483" t="str">
            <v>Regał metalowy niski 4 półkowy</v>
          </cell>
          <cell r="F12483">
            <v>42369</v>
          </cell>
          <cell r="G12483">
            <v>30</v>
          </cell>
        </row>
        <row r="12484">
          <cell r="C12484" t="str">
            <v>P-91-62-192</v>
          </cell>
          <cell r="E12484" t="str">
            <v>Regał metalowy niski 4 półkowy</v>
          </cell>
          <cell r="F12484">
            <v>42369</v>
          </cell>
          <cell r="G12484">
            <v>30</v>
          </cell>
        </row>
        <row r="12485">
          <cell r="C12485" t="str">
            <v>P-91-62-193</v>
          </cell>
          <cell r="E12485" t="str">
            <v>Regał metalowy niski 4 półkowy</v>
          </cell>
          <cell r="F12485">
            <v>42369</v>
          </cell>
          <cell r="G12485">
            <v>30</v>
          </cell>
        </row>
        <row r="12486">
          <cell r="C12486" t="str">
            <v>P-91-62-194</v>
          </cell>
          <cell r="E12486" t="str">
            <v>Regał metalowy niski 4 półkowy</v>
          </cell>
          <cell r="F12486">
            <v>42369</v>
          </cell>
          <cell r="G12486">
            <v>30</v>
          </cell>
        </row>
        <row r="12487">
          <cell r="C12487" t="str">
            <v>P-91-62-195</v>
          </cell>
          <cell r="E12487" t="str">
            <v>Regał metalowy niski 4 półkowy</v>
          </cell>
          <cell r="F12487">
            <v>42369</v>
          </cell>
          <cell r="G12487">
            <v>30</v>
          </cell>
        </row>
        <row r="12488">
          <cell r="C12488" t="str">
            <v>P-91-62-196</v>
          </cell>
          <cell r="E12488" t="str">
            <v>Regał metalowy niski 4 półkowy</v>
          </cell>
          <cell r="F12488">
            <v>42369</v>
          </cell>
          <cell r="G12488">
            <v>30</v>
          </cell>
        </row>
        <row r="12489">
          <cell r="C12489" t="str">
            <v>P-91-62-197</v>
          </cell>
          <cell r="E12489" t="str">
            <v>Regał metalowy niski 4 półkowy</v>
          </cell>
          <cell r="F12489">
            <v>42369</v>
          </cell>
          <cell r="G12489">
            <v>30</v>
          </cell>
        </row>
        <row r="12490">
          <cell r="C12490" t="str">
            <v>P-91-62-198</v>
          </cell>
          <cell r="E12490" t="str">
            <v>Regał metalowy niski 4 półkowy</v>
          </cell>
          <cell r="F12490">
            <v>42369</v>
          </cell>
          <cell r="G12490">
            <v>30</v>
          </cell>
        </row>
        <row r="12491">
          <cell r="C12491" t="str">
            <v>P-91-62-199</v>
          </cell>
          <cell r="E12491" t="str">
            <v>Regał metalowy niski 4 półkowy</v>
          </cell>
          <cell r="F12491">
            <v>42369</v>
          </cell>
          <cell r="G12491">
            <v>30</v>
          </cell>
        </row>
        <row r="12492">
          <cell r="C12492" t="str">
            <v>P-91-62-200</v>
          </cell>
          <cell r="E12492" t="str">
            <v>Regał metalowy niski 4 półkowy</v>
          </cell>
          <cell r="F12492">
            <v>42369</v>
          </cell>
          <cell r="G12492">
            <v>30</v>
          </cell>
        </row>
        <row r="12493">
          <cell r="C12493" t="str">
            <v>P-91-62-201</v>
          </cell>
          <cell r="E12493" t="str">
            <v>Regał metalowy niski 4 półkowy</v>
          </cell>
          <cell r="F12493">
            <v>42369</v>
          </cell>
          <cell r="G12493">
            <v>30</v>
          </cell>
        </row>
        <row r="12494">
          <cell r="C12494" t="str">
            <v>P-91-62-202</v>
          </cell>
          <cell r="E12494" t="str">
            <v>Regał metalowy niski 4 półkowy</v>
          </cell>
          <cell r="F12494">
            <v>42369</v>
          </cell>
          <cell r="G12494">
            <v>30</v>
          </cell>
        </row>
        <row r="12495">
          <cell r="C12495" t="str">
            <v>P-91-62-203</v>
          </cell>
          <cell r="E12495" t="str">
            <v>Regał metalowy niski 4 półkowy</v>
          </cell>
          <cell r="F12495">
            <v>42369</v>
          </cell>
          <cell r="G12495">
            <v>30</v>
          </cell>
        </row>
        <row r="12496">
          <cell r="C12496" t="str">
            <v>P-91-62-204</v>
          </cell>
          <cell r="E12496" t="str">
            <v>Regał metalowy niski 4 półkowy</v>
          </cell>
          <cell r="F12496">
            <v>42369</v>
          </cell>
          <cell r="G12496">
            <v>30</v>
          </cell>
        </row>
        <row r="12497">
          <cell r="C12497" t="str">
            <v>P-91-62-205</v>
          </cell>
          <cell r="E12497" t="str">
            <v>Regał metalowy 5 półkowy</v>
          </cell>
          <cell r="F12497">
            <v>42369</v>
          </cell>
          <cell r="G12497">
            <v>50</v>
          </cell>
        </row>
        <row r="12498">
          <cell r="C12498" t="str">
            <v>P-91-62-206</v>
          </cell>
          <cell r="E12498" t="str">
            <v>Regał metalowy 5 półkowy</v>
          </cell>
          <cell r="F12498">
            <v>42369</v>
          </cell>
          <cell r="G12498">
            <v>50</v>
          </cell>
        </row>
        <row r="12499">
          <cell r="C12499" t="str">
            <v>P-91-62-207</v>
          </cell>
          <cell r="E12499" t="str">
            <v>Regał</v>
          </cell>
          <cell r="F12499">
            <v>42369</v>
          </cell>
          <cell r="G12499">
            <v>50</v>
          </cell>
        </row>
        <row r="12500">
          <cell r="C12500" t="str">
            <v>P-91-62-208</v>
          </cell>
          <cell r="E12500" t="str">
            <v>Regał</v>
          </cell>
          <cell r="F12500">
            <v>42369</v>
          </cell>
          <cell r="G12500">
            <v>50</v>
          </cell>
        </row>
        <row r="12501">
          <cell r="C12501" t="str">
            <v>P-91-62-209</v>
          </cell>
          <cell r="E12501" t="str">
            <v>Regał</v>
          </cell>
          <cell r="F12501">
            <v>42369</v>
          </cell>
          <cell r="G12501">
            <v>50</v>
          </cell>
        </row>
        <row r="12502">
          <cell r="C12502" t="str">
            <v>P-91-62-210</v>
          </cell>
          <cell r="E12502" t="str">
            <v>Regał</v>
          </cell>
          <cell r="F12502">
            <v>42369</v>
          </cell>
          <cell r="G12502">
            <v>50</v>
          </cell>
        </row>
        <row r="12503">
          <cell r="C12503" t="str">
            <v>P-91-62-211</v>
          </cell>
          <cell r="E12503" t="str">
            <v>Regał aktowy</v>
          </cell>
          <cell r="F12503">
            <v>42369</v>
          </cell>
          <cell r="G12503">
            <v>50</v>
          </cell>
        </row>
        <row r="12504">
          <cell r="C12504" t="str">
            <v>P-91-62-213</v>
          </cell>
          <cell r="E12504" t="str">
            <v>Regał magazynowy</v>
          </cell>
          <cell r="F12504">
            <v>42369</v>
          </cell>
          <cell r="G12504">
            <v>50</v>
          </cell>
        </row>
        <row r="12505">
          <cell r="C12505" t="str">
            <v>P-91-62-214</v>
          </cell>
          <cell r="E12505" t="str">
            <v>Regał magazynowy</v>
          </cell>
          <cell r="F12505">
            <v>42369</v>
          </cell>
          <cell r="G12505">
            <v>50</v>
          </cell>
        </row>
        <row r="12506">
          <cell r="C12506" t="str">
            <v>P-91-62-215</v>
          </cell>
          <cell r="E12506" t="str">
            <v>Regał magazynowy</v>
          </cell>
          <cell r="F12506">
            <v>42369</v>
          </cell>
          <cell r="G12506">
            <v>50</v>
          </cell>
        </row>
        <row r="12507">
          <cell r="C12507" t="str">
            <v>P-91-62-216</v>
          </cell>
          <cell r="E12507" t="str">
            <v>Regał magazynowy</v>
          </cell>
          <cell r="F12507">
            <v>42369</v>
          </cell>
          <cell r="G12507">
            <v>50</v>
          </cell>
        </row>
        <row r="12508">
          <cell r="C12508" t="str">
            <v>P-91-62-217</v>
          </cell>
          <cell r="E12508" t="str">
            <v>Regał magazynowy</v>
          </cell>
          <cell r="F12508">
            <v>42369</v>
          </cell>
          <cell r="G12508">
            <v>50</v>
          </cell>
        </row>
        <row r="12509">
          <cell r="C12509" t="str">
            <v>P-91-62-218</v>
          </cell>
          <cell r="E12509" t="str">
            <v>Regał magazynowy</v>
          </cell>
          <cell r="F12509">
            <v>42369</v>
          </cell>
          <cell r="G12509">
            <v>50</v>
          </cell>
        </row>
        <row r="12510">
          <cell r="C12510" t="str">
            <v>P-91-62-219</v>
          </cell>
          <cell r="E12510" t="str">
            <v>Regał magazynowy</v>
          </cell>
          <cell r="F12510">
            <v>42369</v>
          </cell>
          <cell r="G12510">
            <v>50</v>
          </cell>
        </row>
        <row r="12511">
          <cell r="C12511" t="str">
            <v>P-91-62-220</v>
          </cell>
          <cell r="E12511" t="str">
            <v>Regał magazynowy</v>
          </cell>
          <cell r="F12511">
            <v>42369</v>
          </cell>
          <cell r="G12511">
            <v>50</v>
          </cell>
        </row>
        <row r="12512">
          <cell r="C12512" t="str">
            <v>P-91-62-221</v>
          </cell>
          <cell r="E12512" t="str">
            <v>Regał magazynowy</v>
          </cell>
          <cell r="F12512">
            <v>42369</v>
          </cell>
          <cell r="G12512">
            <v>50</v>
          </cell>
        </row>
        <row r="12513">
          <cell r="C12513" t="str">
            <v>P-91-62-222</v>
          </cell>
          <cell r="E12513" t="str">
            <v>Regał magazynowy</v>
          </cell>
          <cell r="F12513">
            <v>42369</v>
          </cell>
          <cell r="G12513">
            <v>50</v>
          </cell>
        </row>
        <row r="12514">
          <cell r="C12514" t="str">
            <v>P-91-62-223</v>
          </cell>
          <cell r="E12514" t="str">
            <v>Regał magazynowy</v>
          </cell>
          <cell r="F12514">
            <v>42369</v>
          </cell>
          <cell r="G12514">
            <v>50</v>
          </cell>
        </row>
        <row r="12515">
          <cell r="C12515" t="str">
            <v>P-91-62-224</v>
          </cell>
          <cell r="E12515" t="str">
            <v>Regał magazynowy</v>
          </cell>
          <cell r="F12515">
            <v>42369</v>
          </cell>
          <cell r="G12515">
            <v>50</v>
          </cell>
        </row>
        <row r="12516">
          <cell r="C12516" t="str">
            <v>P-91-62-225</v>
          </cell>
          <cell r="E12516" t="str">
            <v>Regał magazynowy</v>
          </cell>
          <cell r="F12516">
            <v>42369</v>
          </cell>
          <cell r="G12516">
            <v>50</v>
          </cell>
        </row>
        <row r="12517">
          <cell r="C12517" t="str">
            <v>P-91-62-226</v>
          </cell>
          <cell r="E12517" t="str">
            <v>Regał magazynowy</v>
          </cell>
          <cell r="F12517">
            <v>42369</v>
          </cell>
          <cell r="G12517">
            <v>50</v>
          </cell>
        </row>
        <row r="12518">
          <cell r="C12518" t="str">
            <v>P-91-62-227</v>
          </cell>
          <cell r="E12518" t="str">
            <v>Regał magazynowy</v>
          </cell>
          <cell r="F12518">
            <v>42369</v>
          </cell>
          <cell r="G12518">
            <v>50</v>
          </cell>
        </row>
        <row r="12519">
          <cell r="C12519" t="str">
            <v>P-91-62-228</v>
          </cell>
          <cell r="E12519" t="str">
            <v>Regał magazynowy</v>
          </cell>
          <cell r="F12519">
            <v>42369</v>
          </cell>
          <cell r="G12519">
            <v>50</v>
          </cell>
        </row>
        <row r="12520">
          <cell r="C12520" t="str">
            <v>P-91-62-229</v>
          </cell>
          <cell r="E12520" t="str">
            <v>Regał magazynowy</v>
          </cell>
          <cell r="F12520">
            <v>42369</v>
          </cell>
          <cell r="G12520">
            <v>50</v>
          </cell>
        </row>
        <row r="12521">
          <cell r="C12521" t="str">
            <v>P-91-62-230</v>
          </cell>
          <cell r="E12521" t="str">
            <v>Regał magazynowy</v>
          </cell>
          <cell r="F12521">
            <v>42369</v>
          </cell>
          <cell r="G12521">
            <v>50</v>
          </cell>
        </row>
        <row r="12522">
          <cell r="C12522" t="str">
            <v>P-91-62-231</v>
          </cell>
          <cell r="E12522" t="str">
            <v>Regał magazynowy</v>
          </cell>
          <cell r="F12522">
            <v>42369</v>
          </cell>
          <cell r="G12522">
            <v>50</v>
          </cell>
        </row>
        <row r="12523">
          <cell r="C12523" t="str">
            <v>P-91-62-232</v>
          </cell>
          <cell r="E12523" t="str">
            <v>Regał magazynowy</v>
          </cell>
          <cell r="F12523">
            <v>42369</v>
          </cell>
          <cell r="G12523">
            <v>50</v>
          </cell>
        </row>
        <row r="12524">
          <cell r="C12524" t="str">
            <v>P-91-62-233</v>
          </cell>
          <cell r="E12524" t="str">
            <v>Regał magazynowy</v>
          </cell>
          <cell r="F12524">
            <v>42369</v>
          </cell>
          <cell r="G12524">
            <v>50</v>
          </cell>
        </row>
        <row r="12525">
          <cell r="C12525" t="str">
            <v>P-91-62-234</v>
          </cell>
          <cell r="E12525" t="str">
            <v>Regał magazynowy</v>
          </cell>
          <cell r="F12525">
            <v>42369</v>
          </cell>
          <cell r="G12525">
            <v>50</v>
          </cell>
        </row>
        <row r="12526">
          <cell r="C12526" t="str">
            <v>P-91-62-235</v>
          </cell>
          <cell r="E12526" t="str">
            <v>Regał magazynowy</v>
          </cell>
          <cell r="F12526">
            <v>42369</v>
          </cell>
          <cell r="G12526">
            <v>50</v>
          </cell>
        </row>
        <row r="12527">
          <cell r="C12527" t="str">
            <v>P-91-62-236</v>
          </cell>
          <cell r="E12527" t="str">
            <v>Regał magazynowy 5 półkowy</v>
          </cell>
          <cell r="F12527">
            <v>42369</v>
          </cell>
          <cell r="G12527">
            <v>50</v>
          </cell>
        </row>
        <row r="12528">
          <cell r="C12528" t="str">
            <v>P-91-62-237</v>
          </cell>
          <cell r="E12528" t="str">
            <v>Regał magazynowy 5 półkowy</v>
          </cell>
          <cell r="F12528">
            <v>42369</v>
          </cell>
          <cell r="G12528">
            <v>50</v>
          </cell>
        </row>
        <row r="12529">
          <cell r="C12529" t="str">
            <v>P-91-62-238</v>
          </cell>
          <cell r="E12529" t="str">
            <v>Regał magazynowy 5 półkowy</v>
          </cell>
          <cell r="F12529">
            <v>42369</v>
          </cell>
          <cell r="G12529">
            <v>50</v>
          </cell>
        </row>
        <row r="12530">
          <cell r="C12530" t="str">
            <v>P-91-62-239</v>
          </cell>
          <cell r="E12530" t="str">
            <v>Regał magazynowy 5 półkowy</v>
          </cell>
          <cell r="F12530">
            <v>42369</v>
          </cell>
          <cell r="G12530">
            <v>50</v>
          </cell>
        </row>
        <row r="12531">
          <cell r="C12531" t="str">
            <v>P-91-62-240</v>
          </cell>
          <cell r="E12531" t="str">
            <v>Regał magazynowy 5 półkowy</v>
          </cell>
          <cell r="F12531">
            <v>42369</v>
          </cell>
          <cell r="G12531">
            <v>50</v>
          </cell>
        </row>
        <row r="12532">
          <cell r="C12532" t="str">
            <v>P-91-62-242</v>
          </cell>
          <cell r="E12532" t="str">
            <v>Regał magazynowy drewniane półki</v>
          </cell>
          <cell r="F12532">
            <v>42369</v>
          </cell>
          <cell r="G12532">
            <v>50</v>
          </cell>
        </row>
        <row r="12533">
          <cell r="C12533" t="str">
            <v>P-91-62-243</v>
          </cell>
          <cell r="E12533" t="str">
            <v>Regał magazynowy drewniany</v>
          </cell>
          <cell r="F12533">
            <v>42369</v>
          </cell>
          <cell r="G12533">
            <v>50</v>
          </cell>
        </row>
        <row r="12534">
          <cell r="C12534" t="str">
            <v>P-91-62-244</v>
          </cell>
          <cell r="E12534" t="str">
            <v>Regał magazynowy drewniany</v>
          </cell>
          <cell r="F12534">
            <v>42369</v>
          </cell>
          <cell r="G12534">
            <v>50</v>
          </cell>
        </row>
        <row r="12535">
          <cell r="C12535" t="str">
            <v>P-91-62-245</v>
          </cell>
          <cell r="E12535" t="str">
            <v>Regał magazynowy drewniany</v>
          </cell>
          <cell r="F12535">
            <v>42369</v>
          </cell>
          <cell r="G12535">
            <v>50</v>
          </cell>
        </row>
        <row r="12536">
          <cell r="C12536" t="str">
            <v>P-91-62-246</v>
          </cell>
          <cell r="E12536" t="str">
            <v>Regał magazynowy metalowy</v>
          </cell>
          <cell r="F12536">
            <v>42369</v>
          </cell>
          <cell r="G12536">
            <v>50</v>
          </cell>
        </row>
        <row r="12537">
          <cell r="C12537" t="str">
            <v>P-91-62-247</v>
          </cell>
          <cell r="E12537" t="str">
            <v>Regał magazynowy metalowy</v>
          </cell>
          <cell r="F12537">
            <v>42369</v>
          </cell>
          <cell r="G12537">
            <v>50</v>
          </cell>
        </row>
        <row r="12538">
          <cell r="C12538" t="str">
            <v>P-91-62-248</v>
          </cell>
          <cell r="E12538" t="str">
            <v>Regał magazynowy metalowy</v>
          </cell>
          <cell r="F12538">
            <v>42369</v>
          </cell>
          <cell r="G12538">
            <v>50</v>
          </cell>
        </row>
        <row r="12539">
          <cell r="C12539" t="str">
            <v>P-91-62-249</v>
          </cell>
          <cell r="E12539" t="str">
            <v>Regał magazynowy metalowy</v>
          </cell>
          <cell r="F12539">
            <v>42369</v>
          </cell>
          <cell r="G12539">
            <v>50</v>
          </cell>
        </row>
        <row r="12540">
          <cell r="C12540" t="str">
            <v>P-91-62-250</v>
          </cell>
          <cell r="E12540" t="str">
            <v>Regał magazynowy metalowy</v>
          </cell>
          <cell r="F12540">
            <v>42369</v>
          </cell>
          <cell r="G12540">
            <v>50</v>
          </cell>
        </row>
        <row r="12541">
          <cell r="C12541" t="str">
            <v>P-91-62-251</v>
          </cell>
          <cell r="E12541" t="str">
            <v>Regał magazynowy metalowy</v>
          </cell>
          <cell r="F12541">
            <v>42369</v>
          </cell>
          <cell r="G12541">
            <v>50</v>
          </cell>
        </row>
        <row r="12542">
          <cell r="C12542" t="str">
            <v>P-91-62-252</v>
          </cell>
          <cell r="E12542" t="str">
            <v>Regał magazynowy metalowy</v>
          </cell>
          <cell r="F12542">
            <v>42369</v>
          </cell>
          <cell r="G12542">
            <v>50</v>
          </cell>
        </row>
        <row r="12543">
          <cell r="C12543" t="str">
            <v>P-91-62-253</v>
          </cell>
          <cell r="E12543" t="str">
            <v>Regał magazynowy metalowy</v>
          </cell>
          <cell r="F12543">
            <v>42369</v>
          </cell>
          <cell r="G12543">
            <v>50</v>
          </cell>
        </row>
        <row r="12544">
          <cell r="C12544" t="str">
            <v>P-91-62-254</v>
          </cell>
          <cell r="E12544" t="str">
            <v>Regał magazynowy metalowy</v>
          </cell>
          <cell r="F12544">
            <v>42369</v>
          </cell>
          <cell r="G12544">
            <v>50</v>
          </cell>
        </row>
        <row r="12545">
          <cell r="C12545" t="str">
            <v>P-91-62-255</v>
          </cell>
          <cell r="E12545" t="str">
            <v>Regał magazynowy metalowy</v>
          </cell>
          <cell r="F12545">
            <v>42369</v>
          </cell>
          <cell r="G12545">
            <v>50</v>
          </cell>
        </row>
        <row r="12546">
          <cell r="C12546" t="str">
            <v>P-91-62-256</v>
          </cell>
          <cell r="E12546" t="str">
            <v>Regał magazynowy metalowy</v>
          </cell>
          <cell r="F12546">
            <v>42369</v>
          </cell>
          <cell r="G12546">
            <v>50</v>
          </cell>
        </row>
        <row r="12547">
          <cell r="C12547" t="str">
            <v>P-91-62-257</v>
          </cell>
          <cell r="E12547" t="str">
            <v>Regał magazynowy metalowy</v>
          </cell>
          <cell r="F12547">
            <v>42369</v>
          </cell>
          <cell r="G12547">
            <v>50</v>
          </cell>
        </row>
        <row r="12548">
          <cell r="C12548" t="str">
            <v>P-91-62-258</v>
          </cell>
          <cell r="E12548" t="str">
            <v>Regał magazynowy metalowy</v>
          </cell>
          <cell r="F12548">
            <v>42369</v>
          </cell>
          <cell r="G12548">
            <v>50</v>
          </cell>
        </row>
        <row r="12549">
          <cell r="C12549" t="str">
            <v>P-91-62-259</v>
          </cell>
          <cell r="E12549" t="str">
            <v>Regał magazynowy metalowy</v>
          </cell>
          <cell r="F12549">
            <v>42369</v>
          </cell>
          <cell r="G12549">
            <v>50</v>
          </cell>
        </row>
        <row r="12550">
          <cell r="C12550" t="str">
            <v>P-91-62-260</v>
          </cell>
          <cell r="E12550" t="str">
            <v>Regał magazynowy metalowy</v>
          </cell>
          <cell r="F12550">
            <v>42369</v>
          </cell>
          <cell r="G12550">
            <v>50</v>
          </cell>
        </row>
        <row r="12551">
          <cell r="C12551" t="str">
            <v>P-91-62-261</v>
          </cell>
          <cell r="E12551" t="str">
            <v>Regał magazynowy metalowy</v>
          </cell>
          <cell r="F12551">
            <v>42369</v>
          </cell>
          <cell r="G12551">
            <v>50</v>
          </cell>
        </row>
        <row r="12552">
          <cell r="C12552" t="str">
            <v>P-91-62-262</v>
          </cell>
          <cell r="E12552" t="str">
            <v>Regał magazynowy metalowy</v>
          </cell>
          <cell r="F12552">
            <v>42369</v>
          </cell>
          <cell r="G12552">
            <v>50</v>
          </cell>
        </row>
        <row r="12553">
          <cell r="C12553" t="str">
            <v>P-91-62-263</v>
          </cell>
          <cell r="E12553" t="str">
            <v>Regał magazynowy metalowy</v>
          </cell>
          <cell r="F12553">
            <v>42369</v>
          </cell>
          <cell r="G12553">
            <v>50</v>
          </cell>
        </row>
        <row r="12554">
          <cell r="C12554" t="str">
            <v>P-91-62-264</v>
          </cell>
          <cell r="E12554" t="str">
            <v>Regał magazynowy metalowy</v>
          </cell>
          <cell r="F12554">
            <v>42369</v>
          </cell>
          <cell r="G12554">
            <v>50</v>
          </cell>
        </row>
        <row r="12555">
          <cell r="C12555" t="str">
            <v>P-91-62-265</v>
          </cell>
          <cell r="E12555" t="str">
            <v>Regał magazynowy metalowy</v>
          </cell>
          <cell r="F12555">
            <v>42369</v>
          </cell>
          <cell r="G12555">
            <v>50</v>
          </cell>
        </row>
        <row r="12556">
          <cell r="C12556" t="str">
            <v>P-91-62-266</v>
          </cell>
          <cell r="E12556" t="str">
            <v>Regał magazynowy metalowy</v>
          </cell>
          <cell r="F12556">
            <v>42369</v>
          </cell>
          <cell r="G12556">
            <v>50</v>
          </cell>
        </row>
        <row r="12557">
          <cell r="C12557" t="str">
            <v>P-91-62-267</v>
          </cell>
          <cell r="E12557" t="str">
            <v>Regał magazynowy metalowy</v>
          </cell>
          <cell r="F12557">
            <v>42369</v>
          </cell>
          <cell r="G12557">
            <v>50</v>
          </cell>
        </row>
        <row r="12558">
          <cell r="C12558" t="str">
            <v>P-91-62-268</v>
          </cell>
          <cell r="E12558" t="str">
            <v>Regał magazynowy metalowy</v>
          </cell>
          <cell r="F12558">
            <v>42369</v>
          </cell>
          <cell r="G12558">
            <v>50</v>
          </cell>
        </row>
        <row r="12559">
          <cell r="C12559" t="str">
            <v>P-91-62-269</v>
          </cell>
          <cell r="E12559" t="str">
            <v>Regał magazynowy metalowy</v>
          </cell>
          <cell r="F12559">
            <v>42369</v>
          </cell>
          <cell r="G12559">
            <v>50</v>
          </cell>
        </row>
        <row r="12560">
          <cell r="C12560" t="str">
            <v>P-91-62-270</v>
          </cell>
          <cell r="E12560" t="str">
            <v>Regał magazynowy metalowy</v>
          </cell>
          <cell r="F12560">
            <v>42369</v>
          </cell>
          <cell r="G12560">
            <v>50</v>
          </cell>
        </row>
        <row r="12561">
          <cell r="C12561" t="str">
            <v>P-91-62-271</v>
          </cell>
          <cell r="E12561" t="str">
            <v>Regał magazynowy metalowy</v>
          </cell>
          <cell r="F12561">
            <v>42369</v>
          </cell>
          <cell r="G12561">
            <v>50</v>
          </cell>
        </row>
        <row r="12562">
          <cell r="C12562" t="str">
            <v>P-91-62-272</v>
          </cell>
          <cell r="E12562" t="str">
            <v>Regał magazynowy metalowy</v>
          </cell>
          <cell r="F12562">
            <v>42369</v>
          </cell>
          <cell r="G12562">
            <v>50</v>
          </cell>
        </row>
        <row r="12563">
          <cell r="C12563" t="str">
            <v>P-91-62-273</v>
          </cell>
          <cell r="E12563" t="str">
            <v>Regał magazynowy metalowy</v>
          </cell>
          <cell r="F12563">
            <v>42369</v>
          </cell>
          <cell r="G12563">
            <v>50</v>
          </cell>
        </row>
        <row r="12564">
          <cell r="C12564" t="str">
            <v>P-91-62-274</v>
          </cell>
          <cell r="E12564" t="str">
            <v>Regał magazynowy metalowy</v>
          </cell>
          <cell r="F12564">
            <v>42369</v>
          </cell>
          <cell r="G12564">
            <v>50</v>
          </cell>
        </row>
        <row r="12565">
          <cell r="C12565" t="str">
            <v>P-91-62-275</v>
          </cell>
          <cell r="E12565" t="str">
            <v>Regał magazynowy metalowy</v>
          </cell>
          <cell r="F12565">
            <v>42369</v>
          </cell>
          <cell r="G12565">
            <v>50</v>
          </cell>
        </row>
        <row r="12566">
          <cell r="C12566" t="str">
            <v>P-91-62-276</v>
          </cell>
          <cell r="E12566" t="str">
            <v>Regał magazynowy metalowy</v>
          </cell>
          <cell r="F12566">
            <v>42369</v>
          </cell>
          <cell r="G12566">
            <v>50</v>
          </cell>
        </row>
        <row r="12567">
          <cell r="C12567" t="str">
            <v>P-91-62-277</v>
          </cell>
          <cell r="E12567" t="str">
            <v>Regał magazynowy metalowy</v>
          </cell>
          <cell r="F12567">
            <v>42369</v>
          </cell>
          <cell r="G12567">
            <v>50</v>
          </cell>
        </row>
        <row r="12568">
          <cell r="C12568" t="str">
            <v>P-91-62-278</v>
          </cell>
          <cell r="E12568" t="str">
            <v>Regał magazynowy metalowy</v>
          </cell>
          <cell r="F12568">
            <v>42369</v>
          </cell>
          <cell r="G12568">
            <v>50</v>
          </cell>
        </row>
        <row r="12569">
          <cell r="C12569" t="str">
            <v>P-91-62-279</v>
          </cell>
          <cell r="E12569" t="str">
            <v>Regał magazynowy wąski 5 półkowy</v>
          </cell>
          <cell r="F12569">
            <v>42369</v>
          </cell>
          <cell r="G12569">
            <v>50</v>
          </cell>
        </row>
        <row r="12570">
          <cell r="C12570" t="str">
            <v>P-91-62-280</v>
          </cell>
          <cell r="E12570" t="str">
            <v>Regał magazynowy wysoki</v>
          </cell>
          <cell r="F12570">
            <v>42369</v>
          </cell>
          <cell r="G12570">
            <v>50</v>
          </cell>
        </row>
        <row r="12571">
          <cell r="C12571" t="str">
            <v>P-91-62-281</v>
          </cell>
          <cell r="E12571" t="str">
            <v>Regał magazynowy wysoki</v>
          </cell>
          <cell r="F12571">
            <v>42369</v>
          </cell>
          <cell r="G12571">
            <v>50</v>
          </cell>
        </row>
        <row r="12572">
          <cell r="C12572" t="str">
            <v>P-91-62-282</v>
          </cell>
          <cell r="E12572" t="str">
            <v>Regał magazynowy wysoki</v>
          </cell>
          <cell r="F12572">
            <v>42369</v>
          </cell>
          <cell r="G12572">
            <v>50</v>
          </cell>
        </row>
        <row r="12573">
          <cell r="C12573" t="str">
            <v>P-91-62-283</v>
          </cell>
          <cell r="E12573" t="str">
            <v>Regał magazynowy wysoki</v>
          </cell>
          <cell r="F12573">
            <v>42369</v>
          </cell>
          <cell r="G12573">
            <v>50</v>
          </cell>
        </row>
        <row r="12574">
          <cell r="C12574" t="str">
            <v>P-91-62-284</v>
          </cell>
          <cell r="E12574" t="str">
            <v>Regał magazynowy wysoki</v>
          </cell>
          <cell r="F12574">
            <v>42369</v>
          </cell>
          <cell r="G12574">
            <v>50</v>
          </cell>
        </row>
        <row r="12575">
          <cell r="C12575" t="str">
            <v>P-91-62-285</v>
          </cell>
          <cell r="E12575" t="str">
            <v>Regał magazynowy wysoki</v>
          </cell>
          <cell r="F12575">
            <v>42369</v>
          </cell>
          <cell r="G12575">
            <v>50</v>
          </cell>
        </row>
        <row r="12576">
          <cell r="C12576" t="str">
            <v>P-91-62-286</v>
          </cell>
          <cell r="E12576" t="str">
            <v>Regał magazynowy wysoki</v>
          </cell>
          <cell r="F12576">
            <v>42369</v>
          </cell>
          <cell r="G12576">
            <v>50</v>
          </cell>
        </row>
        <row r="12577">
          <cell r="C12577" t="str">
            <v>P-91-62-287</v>
          </cell>
          <cell r="E12577" t="str">
            <v>Regał magazynowy wysoki</v>
          </cell>
          <cell r="F12577">
            <v>42369</v>
          </cell>
          <cell r="G12577">
            <v>50</v>
          </cell>
        </row>
        <row r="12578">
          <cell r="C12578" t="str">
            <v>P-91-62-288</v>
          </cell>
          <cell r="E12578" t="str">
            <v>Regał magazynowy wysoki</v>
          </cell>
          <cell r="F12578">
            <v>42369</v>
          </cell>
          <cell r="G12578">
            <v>50</v>
          </cell>
        </row>
        <row r="12579">
          <cell r="C12579" t="str">
            <v>P-91-62-289</v>
          </cell>
          <cell r="E12579" t="str">
            <v>Regał magazynowy wysoki</v>
          </cell>
          <cell r="F12579">
            <v>42369</v>
          </cell>
          <cell r="G12579">
            <v>50</v>
          </cell>
        </row>
        <row r="12580">
          <cell r="C12580" t="str">
            <v>P-91-62-290</v>
          </cell>
          <cell r="E12580" t="str">
            <v>Regał magazynowy wysoki</v>
          </cell>
          <cell r="F12580">
            <v>42369</v>
          </cell>
          <cell r="G12580">
            <v>50</v>
          </cell>
        </row>
        <row r="12581">
          <cell r="C12581" t="str">
            <v>P-91-62-291</v>
          </cell>
          <cell r="E12581" t="str">
            <v>Regał magazynowy wysoki</v>
          </cell>
          <cell r="F12581">
            <v>42369</v>
          </cell>
          <cell r="G12581">
            <v>50</v>
          </cell>
        </row>
        <row r="12582">
          <cell r="C12582" t="str">
            <v>P-91-62-292</v>
          </cell>
          <cell r="E12582" t="str">
            <v>Regał magazynowy wysoki</v>
          </cell>
          <cell r="F12582">
            <v>42369</v>
          </cell>
          <cell r="G12582">
            <v>50</v>
          </cell>
        </row>
        <row r="12583">
          <cell r="C12583" t="str">
            <v>P-91-62-293</v>
          </cell>
          <cell r="E12583" t="str">
            <v>Regał magazynowy wysoki</v>
          </cell>
          <cell r="F12583">
            <v>42369</v>
          </cell>
          <cell r="G12583">
            <v>50</v>
          </cell>
        </row>
        <row r="12584">
          <cell r="C12584" t="str">
            <v>P-91-62-294</v>
          </cell>
          <cell r="E12584" t="str">
            <v>Regał magazynowy wysoki</v>
          </cell>
          <cell r="F12584">
            <v>42369</v>
          </cell>
          <cell r="G12584">
            <v>50</v>
          </cell>
        </row>
        <row r="12585">
          <cell r="C12585" t="str">
            <v>P-91-62-295</v>
          </cell>
          <cell r="E12585" t="str">
            <v>Regał magazynowy wysoki</v>
          </cell>
          <cell r="F12585">
            <v>42369</v>
          </cell>
          <cell r="G12585">
            <v>50</v>
          </cell>
        </row>
        <row r="12586">
          <cell r="C12586" t="str">
            <v>P-91-62-296</v>
          </cell>
          <cell r="E12586" t="str">
            <v>Regał magazynowy wysoki</v>
          </cell>
          <cell r="F12586">
            <v>42369</v>
          </cell>
          <cell r="G12586">
            <v>50</v>
          </cell>
        </row>
        <row r="12587">
          <cell r="C12587" t="str">
            <v>P-91-62-297</v>
          </cell>
          <cell r="E12587" t="str">
            <v>Regał magazynowy wysoki</v>
          </cell>
          <cell r="F12587">
            <v>42369</v>
          </cell>
          <cell r="G12587">
            <v>50</v>
          </cell>
        </row>
        <row r="12588">
          <cell r="C12588" t="str">
            <v>P-91-62-298</v>
          </cell>
          <cell r="E12588" t="str">
            <v>Regał magazynowy wysoki</v>
          </cell>
          <cell r="F12588">
            <v>42369</v>
          </cell>
          <cell r="G12588">
            <v>50</v>
          </cell>
        </row>
        <row r="12589">
          <cell r="C12589" t="str">
            <v>P-91-62-299</v>
          </cell>
          <cell r="E12589" t="str">
            <v>Regał magazynowy wysoki</v>
          </cell>
          <cell r="F12589">
            <v>42369</v>
          </cell>
          <cell r="G12589">
            <v>50</v>
          </cell>
        </row>
        <row r="12590">
          <cell r="C12590" t="str">
            <v>P-91-62-300</v>
          </cell>
          <cell r="E12590" t="str">
            <v>Regał magazynowy wysoki</v>
          </cell>
          <cell r="F12590">
            <v>42369</v>
          </cell>
          <cell r="G12590">
            <v>50</v>
          </cell>
        </row>
        <row r="12591">
          <cell r="C12591" t="str">
            <v>P-91-62-301</v>
          </cell>
          <cell r="E12591" t="str">
            <v>Regał magazynowy wysoki</v>
          </cell>
          <cell r="F12591">
            <v>42369</v>
          </cell>
          <cell r="G12591">
            <v>50</v>
          </cell>
        </row>
        <row r="12592">
          <cell r="C12592" t="str">
            <v>P-91-62-302</v>
          </cell>
          <cell r="E12592" t="str">
            <v>Regał magazynowy wysoki</v>
          </cell>
          <cell r="F12592">
            <v>42369</v>
          </cell>
          <cell r="G12592">
            <v>50</v>
          </cell>
        </row>
        <row r="12593">
          <cell r="C12593" t="str">
            <v>P-91-62-303</v>
          </cell>
          <cell r="E12593" t="str">
            <v>Regał magazynowy wysoki</v>
          </cell>
          <cell r="F12593">
            <v>42369</v>
          </cell>
          <cell r="G12593">
            <v>50</v>
          </cell>
        </row>
        <row r="12594">
          <cell r="C12594" t="str">
            <v>P-91-62-304</v>
          </cell>
          <cell r="E12594" t="str">
            <v>Regał magazynowy wysoki</v>
          </cell>
          <cell r="F12594">
            <v>42369</v>
          </cell>
          <cell r="G12594">
            <v>50</v>
          </cell>
        </row>
        <row r="12595">
          <cell r="C12595" t="str">
            <v>P-91-62-305</v>
          </cell>
          <cell r="E12595" t="str">
            <v>Regał magazynowy wysoki</v>
          </cell>
          <cell r="F12595">
            <v>42369</v>
          </cell>
          <cell r="G12595">
            <v>50</v>
          </cell>
        </row>
        <row r="12596">
          <cell r="C12596" t="str">
            <v>P-91-62-306</v>
          </cell>
          <cell r="E12596" t="str">
            <v>Regał magazynowy wysoki</v>
          </cell>
          <cell r="F12596">
            <v>42369</v>
          </cell>
          <cell r="G12596">
            <v>50</v>
          </cell>
        </row>
        <row r="12597">
          <cell r="C12597" t="str">
            <v>P-91-62-307</v>
          </cell>
          <cell r="E12597" t="str">
            <v>Regał magazynowy wysoki</v>
          </cell>
          <cell r="F12597">
            <v>42369</v>
          </cell>
          <cell r="G12597">
            <v>50</v>
          </cell>
        </row>
        <row r="12598">
          <cell r="C12598" t="str">
            <v>P-91-62-308</v>
          </cell>
          <cell r="E12598" t="str">
            <v>Regał magazynowy wysoki</v>
          </cell>
          <cell r="F12598">
            <v>42369</v>
          </cell>
          <cell r="G12598">
            <v>50</v>
          </cell>
        </row>
        <row r="12599">
          <cell r="C12599" t="str">
            <v>P-91-62-309</v>
          </cell>
          <cell r="E12599" t="str">
            <v>Regał magazynowy wysoki</v>
          </cell>
          <cell r="F12599">
            <v>42369</v>
          </cell>
          <cell r="G12599">
            <v>50</v>
          </cell>
        </row>
        <row r="12600">
          <cell r="C12600" t="str">
            <v>P-91-62-310</v>
          </cell>
          <cell r="E12600" t="str">
            <v>Regał magazynowy wysoki</v>
          </cell>
          <cell r="F12600">
            <v>42369</v>
          </cell>
          <cell r="G12600">
            <v>50</v>
          </cell>
        </row>
        <row r="12601">
          <cell r="C12601" t="str">
            <v>P-91-62-311</v>
          </cell>
          <cell r="E12601" t="str">
            <v>Regał magazynowy wysoki</v>
          </cell>
          <cell r="F12601">
            <v>42369</v>
          </cell>
          <cell r="G12601">
            <v>50</v>
          </cell>
        </row>
        <row r="12602">
          <cell r="C12602" t="str">
            <v>P-91-62-312</v>
          </cell>
          <cell r="E12602" t="str">
            <v>Regał magazynowy wysoki</v>
          </cell>
          <cell r="F12602">
            <v>42369</v>
          </cell>
          <cell r="G12602">
            <v>50</v>
          </cell>
        </row>
        <row r="12603">
          <cell r="C12603" t="str">
            <v>P-91-62-313</v>
          </cell>
          <cell r="E12603" t="str">
            <v>Regał magazynowy wysoki</v>
          </cell>
          <cell r="F12603">
            <v>42369</v>
          </cell>
          <cell r="G12603">
            <v>50</v>
          </cell>
        </row>
        <row r="12604">
          <cell r="C12604" t="str">
            <v>P-91-62-314</v>
          </cell>
          <cell r="E12604" t="str">
            <v>Regał magazynowy wysoki</v>
          </cell>
          <cell r="F12604">
            <v>42369</v>
          </cell>
          <cell r="G12604">
            <v>50</v>
          </cell>
        </row>
        <row r="12605">
          <cell r="C12605" t="str">
            <v>P-91-62-315</v>
          </cell>
          <cell r="E12605" t="str">
            <v>Regał magazynowy wysoki</v>
          </cell>
          <cell r="F12605">
            <v>42369</v>
          </cell>
          <cell r="G12605">
            <v>50</v>
          </cell>
        </row>
        <row r="12606">
          <cell r="C12606" t="str">
            <v>P-91-62-316</v>
          </cell>
          <cell r="E12606" t="str">
            <v>Regał magazynowy wysoki</v>
          </cell>
          <cell r="F12606">
            <v>42369</v>
          </cell>
          <cell r="G12606">
            <v>50</v>
          </cell>
        </row>
        <row r="12607">
          <cell r="C12607" t="str">
            <v>P-91-62-317</v>
          </cell>
          <cell r="E12607" t="str">
            <v>Regał magazynowy wysoki</v>
          </cell>
          <cell r="F12607">
            <v>42369</v>
          </cell>
          <cell r="G12607">
            <v>50</v>
          </cell>
        </row>
        <row r="12608">
          <cell r="C12608" t="str">
            <v>P-91-62-318</v>
          </cell>
          <cell r="E12608" t="str">
            <v>Regał magazynowy wysoki</v>
          </cell>
          <cell r="F12608">
            <v>42369</v>
          </cell>
          <cell r="G12608">
            <v>50</v>
          </cell>
        </row>
        <row r="12609">
          <cell r="C12609" t="str">
            <v>P-91-62-319</v>
          </cell>
          <cell r="E12609" t="str">
            <v>Regał magazynowy wysoki</v>
          </cell>
          <cell r="F12609">
            <v>42369</v>
          </cell>
          <cell r="G12609">
            <v>50</v>
          </cell>
        </row>
        <row r="12610">
          <cell r="C12610" t="str">
            <v>P-91-62-320</v>
          </cell>
          <cell r="E12610" t="str">
            <v>Regał magazynowy wysoki</v>
          </cell>
          <cell r="F12610">
            <v>42369</v>
          </cell>
          <cell r="G12610">
            <v>50</v>
          </cell>
        </row>
        <row r="12611">
          <cell r="C12611" t="str">
            <v>P-91-62-321</v>
          </cell>
          <cell r="E12611" t="str">
            <v>Regał magazynowy wysoki</v>
          </cell>
          <cell r="F12611">
            <v>42369</v>
          </cell>
          <cell r="G12611">
            <v>50</v>
          </cell>
        </row>
        <row r="12612">
          <cell r="C12612" t="str">
            <v>P-91-62-322</v>
          </cell>
          <cell r="E12612" t="str">
            <v>Regał magazynowy wysoki</v>
          </cell>
          <cell r="F12612">
            <v>42369</v>
          </cell>
          <cell r="G12612">
            <v>50</v>
          </cell>
        </row>
        <row r="12613">
          <cell r="C12613" t="str">
            <v>P-91-62-323</v>
          </cell>
          <cell r="E12613" t="str">
            <v>Regał magazynowy wysoki</v>
          </cell>
          <cell r="F12613">
            <v>42369</v>
          </cell>
          <cell r="G12613">
            <v>50</v>
          </cell>
        </row>
        <row r="12614">
          <cell r="C12614" t="str">
            <v>P-91-62-324</v>
          </cell>
          <cell r="E12614" t="str">
            <v>Regał magazynowy wysoki</v>
          </cell>
          <cell r="F12614">
            <v>42369</v>
          </cell>
          <cell r="G12614">
            <v>50</v>
          </cell>
        </row>
        <row r="12615">
          <cell r="C12615" t="str">
            <v>P-91-62-325</v>
          </cell>
          <cell r="E12615" t="str">
            <v>Regał metalowy</v>
          </cell>
          <cell r="F12615">
            <v>42369</v>
          </cell>
          <cell r="G12615">
            <v>50</v>
          </cell>
        </row>
        <row r="12616">
          <cell r="C12616" t="str">
            <v>P-91-62-326</v>
          </cell>
          <cell r="E12616" t="str">
            <v>Regał metalowy</v>
          </cell>
          <cell r="F12616">
            <v>42369</v>
          </cell>
          <cell r="G12616">
            <v>50</v>
          </cell>
        </row>
        <row r="12617">
          <cell r="C12617" t="str">
            <v>P-91-62-327</v>
          </cell>
          <cell r="E12617" t="str">
            <v>Regał metalowy</v>
          </cell>
          <cell r="F12617">
            <v>42369</v>
          </cell>
          <cell r="G12617">
            <v>50</v>
          </cell>
        </row>
        <row r="12618">
          <cell r="C12618" t="str">
            <v>P-91-62-328</v>
          </cell>
          <cell r="E12618" t="str">
            <v>Regał metalowy</v>
          </cell>
          <cell r="F12618">
            <v>42369</v>
          </cell>
          <cell r="G12618">
            <v>50</v>
          </cell>
        </row>
        <row r="12619">
          <cell r="C12619" t="str">
            <v>P-91-62-329</v>
          </cell>
          <cell r="E12619" t="str">
            <v>Regał metalowy wysoki</v>
          </cell>
          <cell r="F12619">
            <v>42369</v>
          </cell>
          <cell r="G12619">
            <v>50</v>
          </cell>
        </row>
        <row r="12620">
          <cell r="C12620" t="str">
            <v>P-91-62-330</v>
          </cell>
          <cell r="E12620" t="str">
            <v>Regał metalowy wysoki</v>
          </cell>
          <cell r="F12620">
            <v>42369</v>
          </cell>
          <cell r="G12620">
            <v>50</v>
          </cell>
        </row>
        <row r="12621">
          <cell r="C12621" t="str">
            <v>P-91-62-331</v>
          </cell>
          <cell r="E12621" t="str">
            <v>Regał metalowy 5 półkowy</v>
          </cell>
          <cell r="F12621">
            <v>42369</v>
          </cell>
          <cell r="G12621">
            <v>50</v>
          </cell>
        </row>
        <row r="12622">
          <cell r="C12622" t="str">
            <v>P-91-62-332</v>
          </cell>
          <cell r="E12622" t="str">
            <v>Regał metalowy 5 półkowy</v>
          </cell>
          <cell r="F12622">
            <v>42369</v>
          </cell>
          <cell r="G12622">
            <v>50</v>
          </cell>
        </row>
        <row r="12623">
          <cell r="C12623" t="str">
            <v>P-91-62-333</v>
          </cell>
          <cell r="E12623" t="str">
            <v>Regał metalowy 5 półkowy</v>
          </cell>
          <cell r="F12623">
            <v>42369</v>
          </cell>
          <cell r="G12623">
            <v>50</v>
          </cell>
        </row>
        <row r="12624">
          <cell r="C12624" t="str">
            <v>P-91-62-334</v>
          </cell>
          <cell r="E12624" t="str">
            <v>Regał metalowy magazynowy</v>
          </cell>
          <cell r="F12624">
            <v>42369</v>
          </cell>
          <cell r="G12624">
            <v>50</v>
          </cell>
        </row>
        <row r="12625">
          <cell r="C12625" t="str">
            <v>P-91-62-335</v>
          </cell>
          <cell r="E12625" t="str">
            <v>Regał metalowy niski 3 półkowy</v>
          </cell>
          <cell r="F12625">
            <v>42369</v>
          </cell>
          <cell r="G12625">
            <v>50</v>
          </cell>
        </row>
        <row r="12626">
          <cell r="C12626" t="str">
            <v>P-91-62-336</v>
          </cell>
          <cell r="E12626" t="str">
            <v>Regał metalowy niski 5 półkowy</v>
          </cell>
          <cell r="F12626">
            <v>42369</v>
          </cell>
          <cell r="G12626">
            <v>50</v>
          </cell>
        </row>
        <row r="12627">
          <cell r="C12627" t="str">
            <v>P-91-62-337</v>
          </cell>
          <cell r="E12627" t="str">
            <v>Regał metalowy niski 5 półkowy</v>
          </cell>
          <cell r="F12627">
            <v>42369</v>
          </cell>
          <cell r="G12627">
            <v>50</v>
          </cell>
        </row>
        <row r="12628">
          <cell r="C12628" t="str">
            <v>P-91-62-338</v>
          </cell>
          <cell r="E12628" t="str">
            <v>Regał metalowy niski 5 półkowy</v>
          </cell>
          <cell r="F12628">
            <v>42369</v>
          </cell>
          <cell r="G12628">
            <v>50</v>
          </cell>
        </row>
        <row r="12629">
          <cell r="C12629" t="str">
            <v>P-91-62-339</v>
          </cell>
          <cell r="E12629" t="str">
            <v>Regał metalowy niski 5 półkowy</v>
          </cell>
          <cell r="F12629">
            <v>42369</v>
          </cell>
          <cell r="G12629">
            <v>50</v>
          </cell>
        </row>
        <row r="12630">
          <cell r="C12630" t="str">
            <v>P-91-62-340</v>
          </cell>
          <cell r="E12630" t="str">
            <v xml:space="preserve">Regał metalowy </v>
          </cell>
          <cell r="F12630">
            <v>42369</v>
          </cell>
          <cell r="G12630">
            <v>50</v>
          </cell>
        </row>
        <row r="12631">
          <cell r="C12631" t="str">
            <v>P-91-62-341</v>
          </cell>
          <cell r="E12631" t="str">
            <v xml:space="preserve">Regał metalowy </v>
          </cell>
          <cell r="F12631">
            <v>42369</v>
          </cell>
          <cell r="G12631">
            <v>50</v>
          </cell>
        </row>
        <row r="12632">
          <cell r="C12632" t="str">
            <v>P-91-62-342</v>
          </cell>
          <cell r="E12632" t="str">
            <v xml:space="preserve">Regał metalowy </v>
          </cell>
          <cell r="F12632">
            <v>42369</v>
          </cell>
          <cell r="G12632">
            <v>50</v>
          </cell>
        </row>
        <row r="12633">
          <cell r="C12633" t="str">
            <v>P-91-62-343</v>
          </cell>
          <cell r="E12633" t="str">
            <v xml:space="preserve">Regał metalowy </v>
          </cell>
          <cell r="F12633">
            <v>42369</v>
          </cell>
          <cell r="G12633">
            <v>50</v>
          </cell>
        </row>
        <row r="12634">
          <cell r="C12634" t="str">
            <v>P-91-62-344</v>
          </cell>
          <cell r="E12634" t="str">
            <v>Regał metalowy</v>
          </cell>
          <cell r="F12634">
            <v>42369</v>
          </cell>
          <cell r="G12634">
            <v>50</v>
          </cell>
        </row>
        <row r="12635">
          <cell r="C12635" t="str">
            <v>P-91-62-345</v>
          </cell>
          <cell r="E12635" t="str">
            <v>Regał metalowy</v>
          </cell>
          <cell r="F12635">
            <v>42369</v>
          </cell>
          <cell r="G12635">
            <v>50</v>
          </cell>
        </row>
        <row r="12636">
          <cell r="C12636" t="str">
            <v>P-91-62-346</v>
          </cell>
          <cell r="E12636" t="str">
            <v>Regał metalowy</v>
          </cell>
          <cell r="F12636">
            <v>42369</v>
          </cell>
          <cell r="G12636">
            <v>50</v>
          </cell>
        </row>
        <row r="12637">
          <cell r="C12637" t="str">
            <v>P-91-62-347</v>
          </cell>
          <cell r="E12637" t="str">
            <v>Regał metalowy</v>
          </cell>
          <cell r="F12637">
            <v>42369</v>
          </cell>
          <cell r="G12637">
            <v>50</v>
          </cell>
        </row>
        <row r="12638">
          <cell r="C12638" t="str">
            <v>P-91-62-348</v>
          </cell>
          <cell r="E12638" t="str">
            <v>Regał metalowy 5 półkowy</v>
          </cell>
          <cell r="F12638">
            <v>42369</v>
          </cell>
          <cell r="G12638">
            <v>50</v>
          </cell>
        </row>
        <row r="12639">
          <cell r="C12639" t="str">
            <v>P-91-62-349</v>
          </cell>
          <cell r="E12639" t="str">
            <v>Regał metalowy 5 półkowy</v>
          </cell>
          <cell r="F12639">
            <v>42369</v>
          </cell>
          <cell r="G12639">
            <v>50</v>
          </cell>
        </row>
        <row r="12640">
          <cell r="C12640" t="str">
            <v>P-91-62-350</v>
          </cell>
          <cell r="E12640" t="str">
            <v>Regał metalowy 5 półkowy</v>
          </cell>
          <cell r="F12640">
            <v>42369</v>
          </cell>
          <cell r="G12640">
            <v>50</v>
          </cell>
        </row>
        <row r="12641">
          <cell r="C12641" t="str">
            <v>P-91-62-351</v>
          </cell>
          <cell r="E12641" t="str">
            <v>Regał metalowy 5 półkowy</v>
          </cell>
          <cell r="F12641">
            <v>42369</v>
          </cell>
          <cell r="G12641">
            <v>50</v>
          </cell>
        </row>
        <row r="12642">
          <cell r="C12642" t="str">
            <v>P-91-62-352</v>
          </cell>
          <cell r="E12642" t="str">
            <v>Regał metalowy 5 półkowy</v>
          </cell>
          <cell r="F12642">
            <v>42369</v>
          </cell>
          <cell r="G12642">
            <v>50</v>
          </cell>
        </row>
        <row r="12643">
          <cell r="C12643" t="str">
            <v>P-91-62-353</v>
          </cell>
          <cell r="E12643" t="str">
            <v>Regał metalowy 5 półkowy</v>
          </cell>
          <cell r="F12643">
            <v>42369</v>
          </cell>
          <cell r="G12643">
            <v>50</v>
          </cell>
        </row>
        <row r="12644">
          <cell r="C12644" t="str">
            <v>P-91-62-354</v>
          </cell>
          <cell r="E12644" t="str">
            <v>Regał metalowy 5 półkowy</v>
          </cell>
          <cell r="F12644">
            <v>42369</v>
          </cell>
          <cell r="G12644">
            <v>50</v>
          </cell>
        </row>
        <row r="12645">
          <cell r="C12645" t="str">
            <v>P-91-62-355</v>
          </cell>
          <cell r="E12645" t="str">
            <v>Regał metalowy 5 półkowy</v>
          </cell>
          <cell r="F12645">
            <v>42369</v>
          </cell>
          <cell r="G12645">
            <v>50</v>
          </cell>
        </row>
        <row r="12646">
          <cell r="C12646" t="str">
            <v>P-91-62-356</v>
          </cell>
          <cell r="E12646" t="str">
            <v>Regał metalowy 5 półkowy</v>
          </cell>
          <cell r="F12646">
            <v>42369</v>
          </cell>
          <cell r="G12646">
            <v>50</v>
          </cell>
        </row>
        <row r="12647">
          <cell r="C12647" t="str">
            <v>P-91-62-357</v>
          </cell>
          <cell r="E12647" t="str">
            <v>Regał metalowy 5 półkowy</v>
          </cell>
          <cell r="F12647">
            <v>42369</v>
          </cell>
          <cell r="G12647">
            <v>50</v>
          </cell>
        </row>
        <row r="12648">
          <cell r="C12648" t="str">
            <v>P-91-62-358</v>
          </cell>
          <cell r="E12648" t="str">
            <v>Regał metalowy</v>
          </cell>
          <cell r="F12648">
            <v>42369</v>
          </cell>
          <cell r="G12648">
            <v>50</v>
          </cell>
        </row>
        <row r="12649">
          <cell r="C12649" t="str">
            <v>P-91-62-359</v>
          </cell>
          <cell r="E12649" t="str">
            <v>Regał metalowy</v>
          </cell>
          <cell r="F12649">
            <v>42369</v>
          </cell>
          <cell r="G12649">
            <v>50</v>
          </cell>
        </row>
        <row r="12650">
          <cell r="C12650" t="str">
            <v>P-91-62-360</v>
          </cell>
          <cell r="E12650" t="str">
            <v>Regał metalowy</v>
          </cell>
          <cell r="F12650">
            <v>42369</v>
          </cell>
          <cell r="G12650">
            <v>50</v>
          </cell>
        </row>
        <row r="12651">
          <cell r="C12651" t="str">
            <v>P-91-62-361</v>
          </cell>
          <cell r="E12651" t="str">
            <v>Regał metalowy</v>
          </cell>
          <cell r="F12651">
            <v>42369</v>
          </cell>
          <cell r="G12651">
            <v>50</v>
          </cell>
        </row>
        <row r="12652">
          <cell r="C12652" t="str">
            <v>P-91-62-362</v>
          </cell>
          <cell r="E12652" t="str">
            <v>Regał metalowy</v>
          </cell>
          <cell r="F12652">
            <v>42369</v>
          </cell>
          <cell r="G12652">
            <v>50</v>
          </cell>
        </row>
        <row r="12653">
          <cell r="C12653" t="str">
            <v>P-91-62-363</v>
          </cell>
          <cell r="E12653" t="str">
            <v>Regał metalowy</v>
          </cell>
          <cell r="F12653">
            <v>42369</v>
          </cell>
          <cell r="G12653">
            <v>50</v>
          </cell>
        </row>
        <row r="12654">
          <cell r="C12654" t="str">
            <v>P-91-62-364</v>
          </cell>
          <cell r="E12654" t="str">
            <v>Regał metalowy</v>
          </cell>
          <cell r="F12654">
            <v>42369</v>
          </cell>
          <cell r="G12654">
            <v>50</v>
          </cell>
        </row>
        <row r="12655">
          <cell r="C12655" t="str">
            <v>P-91-62-365</v>
          </cell>
          <cell r="E12655" t="str">
            <v>Regał metalowy</v>
          </cell>
          <cell r="F12655">
            <v>42369</v>
          </cell>
          <cell r="G12655">
            <v>50</v>
          </cell>
        </row>
        <row r="12656">
          <cell r="C12656" t="str">
            <v>P-91-62-366</v>
          </cell>
          <cell r="E12656" t="str">
            <v>Regał metalowy</v>
          </cell>
          <cell r="F12656">
            <v>42369</v>
          </cell>
          <cell r="G12656">
            <v>50</v>
          </cell>
        </row>
        <row r="12657">
          <cell r="C12657" t="str">
            <v>P-91-62-367</v>
          </cell>
          <cell r="E12657" t="str">
            <v>Regał metalowy</v>
          </cell>
          <cell r="F12657">
            <v>42369</v>
          </cell>
          <cell r="G12657">
            <v>50</v>
          </cell>
        </row>
        <row r="12658">
          <cell r="C12658" t="str">
            <v>P-91-62-368</v>
          </cell>
          <cell r="E12658" t="str">
            <v>Regał metalowy</v>
          </cell>
          <cell r="F12658">
            <v>42369</v>
          </cell>
          <cell r="G12658">
            <v>50</v>
          </cell>
        </row>
        <row r="12659">
          <cell r="C12659" t="str">
            <v>P-91-62-369</v>
          </cell>
          <cell r="E12659" t="str">
            <v>Regał metalowy</v>
          </cell>
          <cell r="F12659">
            <v>42369</v>
          </cell>
          <cell r="G12659">
            <v>50</v>
          </cell>
        </row>
        <row r="12660">
          <cell r="C12660" t="str">
            <v>P-91-62-370</v>
          </cell>
          <cell r="E12660" t="str">
            <v>Regał metalowy</v>
          </cell>
          <cell r="F12660">
            <v>42369</v>
          </cell>
          <cell r="G12660">
            <v>50</v>
          </cell>
        </row>
        <row r="12661">
          <cell r="C12661" t="str">
            <v>P-91-62-371</v>
          </cell>
          <cell r="E12661" t="str">
            <v>Regał metalowy</v>
          </cell>
          <cell r="F12661">
            <v>42369</v>
          </cell>
          <cell r="G12661">
            <v>50</v>
          </cell>
        </row>
        <row r="12662">
          <cell r="C12662" t="str">
            <v>P-91-62-372</v>
          </cell>
          <cell r="E12662" t="str">
            <v>Regał metalowy</v>
          </cell>
          <cell r="F12662">
            <v>42369</v>
          </cell>
          <cell r="G12662">
            <v>50</v>
          </cell>
        </row>
        <row r="12663">
          <cell r="C12663" t="str">
            <v>P-91-62-373</v>
          </cell>
          <cell r="E12663" t="str">
            <v>Regał metalowy</v>
          </cell>
          <cell r="F12663">
            <v>42369</v>
          </cell>
          <cell r="G12663">
            <v>50</v>
          </cell>
        </row>
        <row r="12664">
          <cell r="C12664" t="str">
            <v>P-91-62-374</v>
          </cell>
          <cell r="E12664" t="str">
            <v>Regał metalowy</v>
          </cell>
          <cell r="F12664">
            <v>42369</v>
          </cell>
          <cell r="G12664">
            <v>50</v>
          </cell>
        </row>
        <row r="12665">
          <cell r="C12665" t="str">
            <v>P-91-62-375</v>
          </cell>
          <cell r="E12665" t="str">
            <v>Regał metalowy</v>
          </cell>
          <cell r="F12665">
            <v>42369</v>
          </cell>
          <cell r="G12665">
            <v>50</v>
          </cell>
        </row>
        <row r="12666">
          <cell r="C12666" t="str">
            <v>P-91-62-376</v>
          </cell>
          <cell r="E12666" t="str">
            <v>Regał metalowy</v>
          </cell>
          <cell r="F12666">
            <v>42369</v>
          </cell>
          <cell r="G12666">
            <v>50</v>
          </cell>
        </row>
        <row r="12667">
          <cell r="C12667" t="str">
            <v>P-91-62-377</v>
          </cell>
          <cell r="E12667" t="str">
            <v>Regał metalowy</v>
          </cell>
          <cell r="F12667">
            <v>42369</v>
          </cell>
          <cell r="G12667">
            <v>50</v>
          </cell>
        </row>
        <row r="12668">
          <cell r="C12668" t="str">
            <v>P-91-62-378</v>
          </cell>
          <cell r="E12668" t="str">
            <v>Regał metalowy</v>
          </cell>
          <cell r="F12668">
            <v>42369</v>
          </cell>
          <cell r="G12668">
            <v>50</v>
          </cell>
        </row>
        <row r="12669">
          <cell r="C12669" t="str">
            <v>P-91-62-379</v>
          </cell>
          <cell r="E12669" t="str">
            <v>Regał metalowy</v>
          </cell>
          <cell r="F12669">
            <v>42369</v>
          </cell>
          <cell r="G12669">
            <v>50</v>
          </cell>
        </row>
        <row r="12670">
          <cell r="C12670" t="str">
            <v>P-91-62-380</v>
          </cell>
          <cell r="E12670" t="str">
            <v>Regał metalowy</v>
          </cell>
          <cell r="F12670">
            <v>42369</v>
          </cell>
          <cell r="G12670">
            <v>50</v>
          </cell>
        </row>
        <row r="12671">
          <cell r="C12671" t="str">
            <v>P-91-62-381</v>
          </cell>
          <cell r="E12671" t="str">
            <v>Regał metalowy</v>
          </cell>
          <cell r="F12671">
            <v>42369</v>
          </cell>
          <cell r="G12671">
            <v>50</v>
          </cell>
        </row>
        <row r="12672">
          <cell r="C12672" t="str">
            <v>P-91-62-382</v>
          </cell>
          <cell r="E12672" t="str">
            <v>Regał metalowy</v>
          </cell>
          <cell r="F12672">
            <v>42369</v>
          </cell>
          <cell r="G12672">
            <v>50</v>
          </cell>
        </row>
        <row r="12673">
          <cell r="C12673" t="str">
            <v>P-91-62-383</v>
          </cell>
          <cell r="E12673" t="str">
            <v>Regał metalowy</v>
          </cell>
          <cell r="F12673">
            <v>42369</v>
          </cell>
          <cell r="G12673">
            <v>50</v>
          </cell>
        </row>
        <row r="12674">
          <cell r="C12674" t="str">
            <v>P-91-62-384</v>
          </cell>
          <cell r="E12674" t="str">
            <v>Regał metalowy</v>
          </cell>
          <cell r="F12674">
            <v>42369</v>
          </cell>
          <cell r="G12674">
            <v>50</v>
          </cell>
        </row>
        <row r="12675">
          <cell r="C12675" t="str">
            <v>P-91-62-385</v>
          </cell>
          <cell r="E12675" t="str">
            <v>Regał metalowy</v>
          </cell>
          <cell r="F12675">
            <v>42369</v>
          </cell>
          <cell r="G12675">
            <v>50</v>
          </cell>
        </row>
        <row r="12676">
          <cell r="C12676" t="str">
            <v>P-91-62-386</v>
          </cell>
          <cell r="E12676" t="str">
            <v>Regał metalowy</v>
          </cell>
          <cell r="F12676">
            <v>42369</v>
          </cell>
          <cell r="G12676">
            <v>50</v>
          </cell>
        </row>
        <row r="12677">
          <cell r="C12677" t="str">
            <v>P-91-62-387</v>
          </cell>
          <cell r="E12677" t="str">
            <v>Regał metalowy</v>
          </cell>
          <cell r="F12677">
            <v>42369</v>
          </cell>
          <cell r="G12677">
            <v>50</v>
          </cell>
        </row>
        <row r="12678">
          <cell r="C12678" t="str">
            <v>P-91-62-388</v>
          </cell>
          <cell r="E12678" t="str">
            <v>Regał metalowy</v>
          </cell>
          <cell r="F12678">
            <v>42369</v>
          </cell>
          <cell r="G12678">
            <v>50</v>
          </cell>
        </row>
        <row r="12679">
          <cell r="C12679" t="str">
            <v>P-91-62-389</v>
          </cell>
          <cell r="E12679" t="str">
            <v>Regał metalowy</v>
          </cell>
          <cell r="F12679">
            <v>42369</v>
          </cell>
          <cell r="G12679">
            <v>50</v>
          </cell>
        </row>
        <row r="12680">
          <cell r="C12680" t="str">
            <v>P-91-62-390</v>
          </cell>
          <cell r="E12680" t="str">
            <v>Regał metalowy</v>
          </cell>
          <cell r="F12680">
            <v>42369</v>
          </cell>
          <cell r="G12680">
            <v>50</v>
          </cell>
        </row>
        <row r="12681">
          <cell r="C12681" t="str">
            <v>P-91-62-391</v>
          </cell>
          <cell r="E12681" t="str">
            <v>Regał metalowy</v>
          </cell>
          <cell r="F12681">
            <v>42369</v>
          </cell>
          <cell r="G12681">
            <v>50</v>
          </cell>
        </row>
        <row r="12682">
          <cell r="C12682" t="str">
            <v>P-91-62-392</v>
          </cell>
          <cell r="E12682" t="str">
            <v>Regał metalowy</v>
          </cell>
          <cell r="F12682">
            <v>42369</v>
          </cell>
          <cell r="G12682">
            <v>50</v>
          </cell>
        </row>
        <row r="12683">
          <cell r="C12683" t="str">
            <v>P-91-62-393</v>
          </cell>
          <cell r="E12683" t="str">
            <v>Regał metalowy</v>
          </cell>
          <cell r="F12683">
            <v>42369</v>
          </cell>
          <cell r="G12683">
            <v>50</v>
          </cell>
        </row>
        <row r="12684">
          <cell r="C12684" t="str">
            <v>P-91-62-394</v>
          </cell>
          <cell r="E12684" t="str">
            <v>Regał metalowy</v>
          </cell>
          <cell r="F12684">
            <v>42369</v>
          </cell>
          <cell r="G12684">
            <v>50</v>
          </cell>
        </row>
        <row r="12685">
          <cell r="C12685" t="str">
            <v>P-91-62-395</v>
          </cell>
          <cell r="E12685" t="str">
            <v>Regał metalowy</v>
          </cell>
          <cell r="F12685">
            <v>42369</v>
          </cell>
          <cell r="G12685">
            <v>50</v>
          </cell>
        </row>
        <row r="12686">
          <cell r="C12686" t="str">
            <v>P-91-62-396</v>
          </cell>
          <cell r="E12686" t="str">
            <v>Regał metalowy</v>
          </cell>
          <cell r="F12686">
            <v>42369</v>
          </cell>
          <cell r="G12686">
            <v>50</v>
          </cell>
        </row>
        <row r="12687">
          <cell r="C12687" t="str">
            <v>P-91-62-397</v>
          </cell>
          <cell r="E12687" t="str">
            <v>Regał metalowy</v>
          </cell>
          <cell r="F12687">
            <v>42369</v>
          </cell>
          <cell r="G12687">
            <v>50</v>
          </cell>
        </row>
        <row r="12688">
          <cell r="C12688" t="str">
            <v>P-91-62-398</v>
          </cell>
          <cell r="E12688" t="str">
            <v>Regał metalowy</v>
          </cell>
          <cell r="F12688">
            <v>42369</v>
          </cell>
          <cell r="G12688">
            <v>50</v>
          </cell>
        </row>
        <row r="12689">
          <cell r="C12689" t="str">
            <v>P-91-62-399</v>
          </cell>
          <cell r="E12689" t="str">
            <v>Regał metalowy</v>
          </cell>
          <cell r="F12689">
            <v>42369</v>
          </cell>
          <cell r="G12689">
            <v>50</v>
          </cell>
        </row>
        <row r="12690">
          <cell r="C12690" t="str">
            <v>P-91-62-400</v>
          </cell>
          <cell r="E12690" t="str">
            <v>Regał metalowy</v>
          </cell>
          <cell r="F12690">
            <v>42369</v>
          </cell>
          <cell r="G12690">
            <v>50</v>
          </cell>
        </row>
        <row r="12691">
          <cell r="C12691" t="str">
            <v>P-91-62-401</v>
          </cell>
          <cell r="E12691" t="str">
            <v>Regał metalowy</v>
          </cell>
          <cell r="F12691">
            <v>42369</v>
          </cell>
          <cell r="G12691">
            <v>50</v>
          </cell>
        </row>
        <row r="12692">
          <cell r="C12692" t="str">
            <v>P-91-62-402</v>
          </cell>
          <cell r="E12692" t="str">
            <v>Regał metalowy</v>
          </cell>
          <cell r="F12692">
            <v>42369</v>
          </cell>
          <cell r="G12692">
            <v>50</v>
          </cell>
        </row>
        <row r="12693">
          <cell r="C12693" t="str">
            <v>P-91-62-403</v>
          </cell>
          <cell r="E12693" t="str">
            <v>Regał metalowy</v>
          </cell>
          <cell r="F12693">
            <v>42369</v>
          </cell>
          <cell r="G12693">
            <v>50</v>
          </cell>
        </row>
        <row r="12694">
          <cell r="C12694" t="str">
            <v>P-91-62-404</v>
          </cell>
          <cell r="E12694" t="str">
            <v>Regał metalowy</v>
          </cell>
          <cell r="F12694">
            <v>42369</v>
          </cell>
          <cell r="G12694">
            <v>50</v>
          </cell>
        </row>
        <row r="12695">
          <cell r="C12695" t="str">
            <v>P-91-62-405</v>
          </cell>
          <cell r="E12695" t="str">
            <v>Regał metalowy</v>
          </cell>
          <cell r="F12695">
            <v>42369</v>
          </cell>
          <cell r="G12695">
            <v>50</v>
          </cell>
        </row>
        <row r="12696">
          <cell r="C12696" t="str">
            <v>P-91-62-406</v>
          </cell>
          <cell r="E12696" t="str">
            <v>Regał metalowy</v>
          </cell>
          <cell r="F12696">
            <v>42369</v>
          </cell>
          <cell r="G12696">
            <v>50</v>
          </cell>
        </row>
        <row r="12697">
          <cell r="C12697" t="str">
            <v>P-91-62-407</v>
          </cell>
          <cell r="E12697" t="str">
            <v>Regał metalowy</v>
          </cell>
          <cell r="F12697">
            <v>42369</v>
          </cell>
          <cell r="G12697">
            <v>50</v>
          </cell>
        </row>
        <row r="12698">
          <cell r="C12698" t="str">
            <v>P-91-62-408</v>
          </cell>
          <cell r="E12698" t="str">
            <v>Regał metalowy</v>
          </cell>
          <cell r="F12698">
            <v>42369</v>
          </cell>
          <cell r="G12698">
            <v>50</v>
          </cell>
        </row>
        <row r="12699">
          <cell r="C12699" t="str">
            <v>P-91-62-409</v>
          </cell>
          <cell r="E12699" t="str">
            <v>Regał metalowy</v>
          </cell>
          <cell r="F12699">
            <v>42369</v>
          </cell>
          <cell r="G12699">
            <v>50</v>
          </cell>
        </row>
        <row r="12700">
          <cell r="C12700" t="str">
            <v>P-91-62-410</v>
          </cell>
          <cell r="E12700" t="str">
            <v>Regał metalowy</v>
          </cell>
          <cell r="F12700">
            <v>42369</v>
          </cell>
          <cell r="G12700">
            <v>50</v>
          </cell>
        </row>
        <row r="12701">
          <cell r="C12701" t="str">
            <v>P-91-62-411</v>
          </cell>
          <cell r="E12701" t="str">
            <v>Regał metalowy</v>
          </cell>
          <cell r="F12701">
            <v>42369</v>
          </cell>
          <cell r="G12701">
            <v>50</v>
          </cell>
        </row>
        <row r="12702">
          <cell r="C12702" t="str">
            <v>P-91-62-412</v>
          </cell>
          <cell r="E12702" t="str">
            <v>Regał przesuwny</v>
          </cell>
          <cell r="F12702">
            <v>42468</v>
          </cell>
          <cell r="G12702">
            <v>3198</v>
          </cell>
        </row>
        <row r="12703">
          <cell r="C12703" t="str">
            <v>P-91-62-413</v>
          </cell>
          <cell r="E12703" t="str">
            <v>Regał przesuwny</v>
          </cell>
          <cell r="F12703">
            <v>42468</v>
          </cell>
          <cell r="G12703">
            <v>3198</v>
          </cell>
        </row>
        <row r="12704">
          <cell r="C12704" t="str">
            <v>P-91-62-414</v>
          </cell>
          <cell r="E12704" t="str">
            <v>Regał przesuwny</v>
          </cell>
          <cell r="F12704">
            <v>42468</v>
          </cell>
          <cell r="G12704">
            <v>3198</v>
          </cell>
        </row>
        <row r="12705">
          <cell r="C12705" t="str">
            <v>P-91-62-415</v>
          </cell>
          <cell r="E12705" t="str">
            <v>Regał przesuwny</v>
          </cell>
          <cell r="F12705">
            <v>42468</v>
          </cell>
          <cell r="G12705">
            <v>3198</v>
          </cell>
        </row>
        <row r="12706">
          <cell r="C12706" t="str">
            <v>P-91-62-416</v>
          </cell>
          <cell r="E12706" t="str">
            <v>Regał przesuwny</v>
          </cell>
          <cell r="F12706">
            <v>42468</v>
          </cell>
          <cell r="G12706">
            <v>3198</v>
          </cell>
        </row>
        <row r="12707">
          <cell r="C12707" t="str">
            <v>P-91-62-417</v>
          </cell>
          <cell r="E12707" t="str">
            <v>Regał przesuwny</v>
          </cell>
          <cell r="F12707">
            <v>42468</v>
          </cell>
          <cell r="G12707">
            <v>3198</v>
          </cell>
        </row>
        <row r="12708">
          <cell r="C12708" t="str">
            <v>P-91-62-418</v>
          </cell>
          <cell r="E12708" t="str">
            <v>Regał przesuwny</v>
          </cell>
          <cell r="F12708">
            <v>42468</v>
          </cell>
          <cell r="G12708">
            <v>3198</v>
          </cell>
        </row>
        <row r="12709">
          <cell r="C12709" t="str">
            <v>P-91-62-419</v>
          </cell>
          <cell r="E12709" t="str">
            <v>Regał przesuwny</v>
          </cell>
          <cell r="F12709">
            <v>42468</v>
          </cell>
          <cell r="G12709">
            <v>3198</v>
          </cell>
        </row>
        <row r="12710">
          <cell r="C12710" t="str">
            <v>P-91-62-420</v>
          </cell>
          <cell r="E12710" t="str">
            <v>Regał przesuwny</v>
          </cell>
          <cell r="F12710">
            <v>42468</v>
          </cell>
          <cell r="G12710">
            <v>3198</v>
          </cell>
        </row>
        <row r="12711">
          <cell r="C12711" t="str">
            <v>P-91-62-421</v>
          </cell>
          <cell r="E12711" t="str">
            <v>Regał przesuwny</v>
          </cell>
          <cell r="F12711">
            <v>42468</v>
          </cell>
          <cell r="G12711">
            <v>3198</v>
          </cell>
        </row>
        <row r="12712">
          <cell r="C12712" t="str">
            <v>P-91-62-422</v>
          </cell>
          <cell r="E12712" t="str">
            <v>Regał przesuwny</v>
          </cell>
          <cell r="F12712">
            <v>42468</v>
          </cell>
          <cell r="G12712">
            <v>3198</v>
          </cell>
        </row>
        <row r="12713">
          <cell r="C12713" t="str">
            <v>P-91-62-423</v>
          </cell>
          <cell r="E12713" t="str">
            <v>Regał przesuwny</v>
          </cell>
          <cell r="F12713">
            <v>42468</v>
          </cell>
          <cell r="G12713">
            <v>3198</v>
          </cell>
        </row>
        <row r="12714">
          <cell r="C12714" t="str">
            <v>P-91-62-424</v>
          </cell>
          <cell r="E12714" t="str">
            <v>Regał przesuwny</v>
          </cell>
          <cell r="F12714">
            <v>42468</v>
          </cell>
          <cell r="G12714">
            <v>3198</v>
          </cell>
        </row>
        <row r="12715">
          <cell r="C12715" t="str">
            <v>P-91-62-425</v>
          </cell>
          <cell r="E12715" t="str">
            <v>Regał przesuwny podwójny</v>
          </cell>
          <cell r="F12715">
            <v>42569</v>
          </cell>
          <cell r="G12715">
            <v>1325.56</v>
          </cell>
        </row>
        <row r="12716">
          <cell r="C12716" t="str">
            <v>P-91-62-426</v>
          </cell>
          <cell r="E12716" t="str">
            <v>Regał przesuwny podwójny</v>
          </cell>
          <cell r="F12716">
            <v>42569</v>
          </cell>
          <cell r="G12716">
            <v>1325.56</v>
          </cell>
        </row>
        <row r="12717">
          <cell r="C12717" t="str">
            <v>P-91-62-427</v>
          </cell>
          <cell r="E12717" t="str">
            <v>Regał przesuwny podwójny</v>
          </cell>
          <cell r="F12717">
            <v>42569</v>
          </cell>
          <cell r="G12717">
            <v>1325.56</v>
          </cell>
        </row>
        <row r="12718">
          <cell r="C12718" t="str">
            <v>P-91-62-428</v>
          </cell>
          <cell r="E12718" t="str">
            <v>Regał przesuwny podwójny</v>
          </cell>
          <cell r="F12718">
            <v>42569</v>
          </cell>
          <cell r="G12718">
            <v>1325.56</v>
          </cell>
        </row>
        <row r="12719">
          <cell r="C12719" t="str">
            <v>P-91-62-429</v>
          </cell>
          <cell r="E12719" t="str">
            <v>Regał przesuwny podwójny</v>
          </cell>
          <cell r="F12719">
            <v>42569</v>
          </cell>
          <cell r="G12719">
            <v>1325.56</v>
          </cell>
        </row>
        <row r="12720">
          <cell r="C12720" t="str">
            <v>P-91-62-430</v>
          </cell>
          <cell r="E12720" t="str">
            <v>Regał przesuwny podwójny</v>
          </cell>
          <cell r="F12720">
            <v>42569</v>
          </cell>
          <cell r="G12720">
            <v>1325.56</v>
          </cell>
        </row>
        <row r="12721">
          <cell r="C12721" t="str">
            <v>P-91-62-431</v>
          </cell>
          <cell r="E12721" t="str">
            <v>Regał przesuwny podwójny</v>
          </cell>
          <cell r="F12721">
            <v>42569</v>
          </cell>
          <cell r="G12721">
            <v>1325.56</v>
          </cell>
        </row>
        <row r="12722">
          <cell r="C12722" t="str">
            <v>P-91-62-432</v>
          </cell>
          <cell r="E12722" t="str">
            <v>Regał przesuwny podwójny</v>
          </cell>
          <cell r="F12722">
            <v>42569</v>
          </cell>
          <cell r="G12722">
            <v>1325.56</v>
          </cell>
        </row>
        <row r="12723">
          <cell r="C12723" t="str">
            <v>P-91-62-433</v>
          </cell>
          <cell r="E12723" t="str">
            <v>Regał przesuwny podwójny</v>
          </cell>
          <cell r="F12723">
            <v>42569</v>
          </cell>
          <cell r="G12723">
            <v>1325.56</v>
          </cell>
        </row>
        <row r="12724">
          <cell r="C12724" t="str">
            <v>P-91-62-434</v>
          </cell>
          <cell r="E12724" t="str">
            <v>Regał przesuwny podwójny</v>
          </cell>
          <cell r="F12724">
            <v>42569</v>
          </cell>
          <cell r="G12724">
            <v>1325.56</v>
          </cell>
        </row>
        <row r="12725">
          <cell r="C12725" t="str">
            <v>P-91-62-435</v>
          </cell>
          <cell r="E12725" t="str">
            <v>Regał przesuwny podwójny</v>
          </cell>
          <cell r="F12725">
            <v>42569</v>
          </cell>
          <cell r="G12725">
            <v>1325.55</v>
          </cell>
        </row>
        <row r="12726">
          <cell r="C12726" t="str">
            <v>P-91-62-436</v>
          </cell>
          <cell r="E12726" t="str">
            <v>Regał przesuwny podwójny</v>
          </cell>
          <cell r="F12726">
            <v>42569</v>
          </cell>
          <cell r="G12726">
            <v>1325.55</v>
          </cell>
        </row>
        <row r="12727">
          <cell r="C12727" t="str">
            <v>P-91-62-437</v>
          </cell>
          <cell r="E12727" t="str">
            <v>Regał przesuwny podwójny</v>
          </cell>
          <cell r="F12727">
            <v>42569</v>
          </cell>
          <cell r="G12727">
            <v>2339.46</v>
          </cell>
        </row>
        <row r="12728">
          <cell r="C12728" t="str">
            <v>P-91-62-438</v>
          </cell>
          <cell r="E12728" t="str">
            <v>Regał przesuwny podwójny</v>
          </cell>
          <cell r="F12728">
            <v>42569</v>
          </cell>
          <cell r="G12728">
            <v>2339.46</v>
          </cell>
        </row>
        <row r="12729">
          <cell r="C12729" t="str">
            <v>P-91-62-439</v>
          </cell>
          <cell r="E12729" t="str">
            <v>Regał przesuwny podwójny</v>
          </cell>
          <cell r="F12729">
            <v>42569</v>
          </cell>
          <cell r="G12729">
            <v>2339.46</v>
          </cell>
        </row>
        <row r="12730">
          <cell r="C12730" t="str">
            <v>P-91-62-440</v>
          </cell>
          <cell r="E12730" t="str">
            <v>Regał przesuwny podwójny</v>
          </cell>
          <cell r="F12730">
            <v>42569</v>
          </cell>
          <cell r="G12730">
            <v>2339.46</v>
          </cell>
        </row>
        <row r="12731">
          <cell r="C12731" t="str">
            <v>P-91-62-441</v>
          </cell>
          <cell r="E12731" t="str">
            <v>Regał przesuwny podwójny</v>
          </cell>
          <cell r="F12731">
            <v>42569</v>
          </cell>
          <cell r="G12731">
            <v>2339.46</v>
          </cell>
        </row>
        <row r="12732">
          <cell r="C12732" t="str">
            <v>P-91-62-442</v>
          </cell>
          <cell r="E12732" t="str">
            <v>Regał przesuwny podwójny</v>
          </cell>
          <cell r="F12732">
            <v>42569</v>
          </cell>
          <cell r="G12732">
            <v>2339.46</v>
          </cell>
        </row>
        <row r="12733">
          <cell r="C12733" t="str">
            <v>P-91-62-443</v>
          </cell>
          <cell r="E12733" t="str">
            <v>Regał przesuwny podwójny</v>
          </cell>
          <cell r="F12733">
            <v>42569</v>
          </cell>
          <cell r="G12733">
            <v>2339.46</v>
          </cell>
        </row>
        <row r="12734">
          <cell r="C12734" t="str">
            <v>P-91-62-444</v>
          </cell>
          <cell r="E12734" t="str">
            <v>Regał przesuwny podwójny</v>
          </cell>
          <cell r="F12734">
            <v>42569</v>
          </cell>
          <cell r="G12734">
            <v>2339.46</v>
          </cell>
        </row>
        <row r="12735">
          <cell r="C12735" t="str">
            <v>P-91-62-445</v>
          </cell>
          <cell r="E12735" t="str">
            <v>Regał przesuwny podwójny</v>
          </cell>
          <cell r="F12735">
            <v>42569</v>
          </cell>
          <cell r="G12735">
            <v>2339.46</v>
          </cell>
        </row>
        <row r="12736">
          <cell r="C12736" t="str">
            <v>P-91-62-446</v>
          </cell>
          <cell r="E12736" t="str">
            <v>Regał przesuwny podwójny</v>
          </cell>
          <cell r="F12736">
            <v>42569</v>
          </cell>
          <cell r="G12736">
            <v>2339.46</v>
          </cell>
        </row>
        <row r="12737">
          <cell r="C12737" t="str">
            <v>P-91-62-447</v>
          </cell>
          <cell r="E12737" t="str">
            <v>Regał przesuwny podwójny</v>
          </cell>
          <cell r="F12737">
            <v>42569</v>
          </cell>
          <cell r="G12737">
            <v>2339.46</v>
          </cell>
        </row>
        <row r="12738">
          <cell r="C12738" t="str">
            <v>P-91-62-448</v>
          </cell>
          <cell r="E12738" t="str">
            <v>Regał przesuwny podwójny</v>
          </cell>
          <cell r="F12738">
            <v>42569</v>
          </cell>
          <cell r="G12738">
            <v>2339.46</v>
          </cell>
        </row>
        <row r="12739">
          <cell r="C12739" t="str">
            <v>P-91-62-449</v>
          </cell>
          <cell r="E12739" t="str">
            <v>Regał przesuwny pojedynczy</v>
          </cell>
          <cell r="F12739">
            <v>42569</v>
          </cell>
          <cell r="G12739">
            <v>1169.73</v>
          </cell>
        </row>
        <row r="12740">
          <cell r="C12740" t="str">
            <v>P-91-62-450</v>
          </cell>
          <cell r="E12740" t="str">
            <v xml:space="preserve">Regał magazynowy 220x100x40 </v>
          </cell>
          <cell r="F12740">
            <v>43066</v>
          </cell>
          <cell r="G12740">
            <v>134</v>
          </cell>
        </row>
        <row r="12741">
          <cell r="C12741" t="str">
            <v>P-91-62-451</v>
          </cell>
          <cell r="E12741" t="str">
            <v xml:space="preserve">Regał magazynowy 220x100x40 </v>
          </cell>
          <cell r="F12741">
            <v>43066</v>
          </cell>
          <cell r="G12741">
            <v>134</v>
          </cell>
        </row>
        <row r="12742">
          <cell r="C12742" t="str">
            <v>P-91-62-452</v>
          </cell>
          <cell r="E12742" t="str">
            <v xml:space="preserve">Regał magazynowy 220x100x40 </v>
          </cell>
          <cell r="F12742">
            <v>43066</v>
          </cell>
          <cell r="G12742">
            <v>134</v>
          </cell>
        </row>
        <row r="12743">
          <cell r="C12743" t="str">
            <v>P-91-62-453</v>
          </cell>
          <cell r="E12743" t="str">
            <v xml:space="preserve">Regał magazynowy 220x100x40 </v>
          </cell>
          <cell r="F12743">
            <v>43066</v>
          </cell>
          <cell r="G12743">
            <v>134</v>
          </cell>
        </row>
        <row r="12744">
          <cell r="C12744" t="str">
            <v>P-91-62-454</v>
          </cell>
          <cell r="E12744" t="str">
            <v xml:space="preserve">Regał magazynowy 220x100x40 </v>
          </cell>
          <cell r="F12744">
            <v>43066</v>
          </cell>
          <cell r="G12744">
            <v>134</v>
          </cell>
        </row>
        <row r="12745">
          <cell r="C12745" t="str">
            <v>P-91-62-455</v>
          </cell>
          <cell r="E12745" t="str">
            <v xml:space="preserve">Regał magazynowy 220x100x40 </v>
          </cell>
          <cell r="F12745">
            <v>43066</v>
          </cell>
          <cell r="G12745">
            <v>134</v>
          </cell>
        </row>
        <row r="12746">
          <cell r="C12746" t="str">
            <v>P-91-62-456</v>
          </cell>
          <cell r="E12746" t="str">
            <v xml:space="preserve">Regał magazynowy 220x100x40 </v>
          </cell>
          <cell r="F12746">
            <v>43066</v>
          </cell>
          <cell r="G12746">
            <v>134</v>
          </cell>
        </row>
        <row r="12747">
          <cell r="C12747" t="str">
            <v>P-91-62-457</v>
          </cell>
          <cell r="E12747" t="str">
            <v xml:space="preserve">Regał magazynowy 220x100x40 </v>
          </cell>
          <cell r="F12747">
            <v>43066</v>
          </cell>
          <cell r="G12747">
            <v>134</v>
          </cell>
        </row>
        <row r="12748">
          <cell r="C12748" t="str">
            <v>P-91-62-458</v>
          </cell>
          <cell r="E12748" t="str">
            <v xml:space="preserve">Regał magazynowy 220x100x40 </v>
          </cell>
          <cell r="F12748">
            <v>43066</v>
          </cell>
          <cell r="G12748">
            <v>134</v>
          </cell>
        </row>
        <row r="12749">
          <cell r="C12749" t="str">
            <v>P-91-62-459</v>
          </cell>
          <cell r="E12749" t="str">
            <v xml:space="preserve">Regał magazynowy 220x100x40 </v>
          </cell>
          <cell r="F12749">
            <v>43066</v>
          </cell>
          <cell r="G12749">
            <v>134</v>
          </cell>
        </row>
        <row r="12750">
          <cell r="C12750" t="str">
            <v>P-91-62-460</v>
          </cell>
          <cell r="E12750" t="str">
            <v xml:space="preserve">Regał magazynowy 220x100x40 </v>
          </cell>
          <cell r="F12750">
            <v>43066</v>
          </cell>
          <cell r="G12750">
            <v>134</v>
          </cell>
        </row>
        <row r="12751">
          <cell r="C12751" t="str">
            <v>P-91-62-461</v>
          </cell>
          <cell r="E12751" t="str">
            <v xml:space="preserve">Regał magazynowy 220x100x40 </v>
          </cell>
          <cell r="F12751">
            <v>43066</v>
          </cell>
          <cell r="G12751">
            <v>134</v>
          </cell>
        </row>
        <row r="12752">
          <cell r="C12752" t="str">
            <v>P-91-62-462</v>
          </cell>
          <cell r="E12752" t="str">
            <v xml:space="preserve">Regał magazynowy 220x100x40 </v>
          </cell>
          <cell r="F12752">
            <v>43066</v>
          </cell>
          <cell r="G12752">
            <v>134</v>
          </cell>
        </row>
        <row r="12753">
          <cell r="C12753" t="str">
            <v>P-91-62-463</v>
          </cell>
          <cell r="E12753" t="str">
            <v xml:space="preserve">Regał magazynowy 220x100x40 </v>
          </cell>
          <cell r="F12753">
            <v>43066</v>
          </cell>
          <cell r="G12753">
            <v>134</v>
          </cell>
        </row>
        <row r="12754">
          <cell r="C12754" t="str">
            <v>P-91-62-464</v>
          </cell>
          <cell r="E12754" t="str">
            <v xml:space="preserve">Regał magazynowy 220x100x40 </v>
          </cell>
          <cell r="F12754">
            <v>43066</v>
          </cell>
          <cell r="G12754">
            <v>134</v>
          </cell>
        </row>
        <row r="12755">
          <cell r="C12755" t="str">
            <v>P-91-62-465</v>
          </cell>
          <cell r="E12755" t="str">
            <v>Regał magazynowy Standard II 180x90x40</v>
          </cell>
          <cell r="F12755">
            <v>43724</v>
          </cell>
          <cell r="G12755">
            <v>137</v>
          </cell>
        </row>
        <row r="12756">
          <cell r="C12756" t="str">
            <v>P-91-62-466</v>
          </cell>
          <cell r="E12756" t="str">
            <v>Regał magazynowy Standard II 180x90x40</v>
          </cell>
          <cell r="F12756">
            <v>43724</v>
          </cell>
          <cell r="G12756">
            <v>137</v>
          </cell>
        </row>
        <row r="12757">
          <cell r="C12757" t="str">
            <v>P-91-62-467</v>
          </cell>
          <cell r="E12757" t="str">
            <v>Regał magazynowy Standard II 180x90x40</v>
          </cell>
          <cell r="F12757">
            <v>43724</v>
          </cell>
          <cell r="G12757">
            <v>147</v>
          </cell>
        </row>
        <row r="12758">
          <cell r="C12758" t="str">
            <v>P-91-62-468</v>
          </cell>
          <cell r="E12758" t="str">
            <v>Regał magazynowy Standard II 180x90x40</v>
          </cell>
          <cell r="F12758">
            <v>43724</v>
          </cell>
          <cell r="G12758">
            <v>147</v>
          </cell>
        </row>
        <row r="12759">
          <cell r="C12759" t="str">
            <v>P-91-62-469</v>
          </cell>
          <cell r="E12759" t="str">
            <v>Regał magazynowy Standard II 180x90x40</v>
          </cell>
          <cell r="F12759">
            <v>43724</v>
          </cell>
          <cell r="G12759">
            <v>147</v>
          </cell>
        </row>
        <row r="12760">
          <cell r="C12760" t="str">
            <v>P-91-62-470</v>
          </cell>
          <cell r="E12760" t="str">
            <v xml:space="preserve">Regał magazynowy Standard II 200x90x45 </v>
          </cell>
          <cell r="F12760">
            <v>43813</v>
          </cell>
          <cell r="G12760">
            <v>163.33000000000001</v>
          </cell>
        </row>
        <row r="12761">
          <cell r="C12761" t="str">
            <v>P-91-62-471</v>
          </cell>
          <cell r="E12761" t="str">
            <v xml:space="preserve">Regał magazynowy STARK 220x120x45 </v>
          </cell>
          <cell r="F12761">
            <v>43813</v>
          </cell>
          <cell r="G12761">
            <v>255.33</v>
          </cell>
        </row>
        <row r="12762">
          <cell r="C12762" t="str">
            <v>P-91-62-472</v>
          </cell>
          <cell r="E12762" t="str">
            <v xml:space="preserve">Regał magazynowy STARK 220x120x45 </v>
          </cell>
          <cell r="F12762">
            <v>43813</v>
          </cell>
          <cell r="G12762">
            <v>255.34</v>
          </cell>
        </row>
        <row r="12763">
          <cell r="C12763" t="str">
            <v>P-91-62-59</v>
          </cell>
          <cell r="E12763" t="str">
            <v>Regał</v>
          </cell>
          <cell r="F12763">
            <v>37437</v>
          </cell>
          <cell r="G12763">
            <v>785.14</v>
          </cell>
        </row>
        <row r="12764">
          <cell r="C12764" t="str">
            <v>P-91-62-60</v>
          </cell>
          <cell r="E12764" t="str">
            <v>Regał</v>
          </cell>
          <cell r="F12764">
            <v>37437</v>
          </cell>
          <cell r="G12764">
            <v>785.14</v>
          </cell>
        </row>
        <row r="12765">
          <cell r="C12765" t="str">
            <v>P-91-62-61</v>
          </cell>
          <cell r="E12765" t="str">
            <v>Regał</v>
          </cell>
          <cell r="F12765">
            <v>37437</v>
          </cell>
          <cell r="G12765">
            <v>785.14</v>
          </cell>
        </row>
        <row r="12766">
          <cell r="C12766" t="str">
            <v>P-91-62-62</v>
          </cell>
          <cell r="E12766" t="str">
            <v>Regał</v>
          </cell>
          <cell r="F12766">
            <v>37437</v>
          </cell>
          <cell r="G12766">
            <v>785.14</v>
          </cell>
        </row>
        <row r="12767">
          <cell r="C12767" t="str">
            <v>P-91-62-63</v>
          </cell>
          <cell r="E12767" t="str">
            <v>Regał</v>
          </cell>
          <cell r="F12767">
            <v>37437</v>
          </cell>
          <cell r="G12767">
            <v>785.14</v>
          </cell>
        </row>
        <row r="12768">
          <cell r="C12768" t="str">
            <v>P-91-62-64</v>
          </cell>
          <cell r="E12768" t="str">
            <v>Regał</v>
          </cell>
          <cell r="F12768">
            <v>37437</v>
          </cell>
          <cell r="G12768">
            <v>785.16</v>
          </cell>
        </row>
        <row r="12769">
          <cell r="C12769" t="str">
            <v>P-91-62-65</v>
          </cell>
          <cell r="E12769" t="str">
            <v>Regał</v>
          </cell>
          <cell r="F12769">
            <v>37437</v>
          </cell>
          <cell r="G12769">
            <v>482.28</v>
          </cell>
        </row>
        <row r="12770">
          <cell r="C12770" t="str">
            <v>P-91-62-66</v>
          </cell>
          <cell r="E12770" t="str">
            <v>Regał</v>
          </cell>
          <cell r="F12770">
            <v>37437</v>
          </cell>
          <cell r="G12770">
            <v>322.92</v>
          </cell>
        </row>
        <row r="12771">
          <cell r="C12771" t="str">
            <v>P-91-62-67</v>
          </cell>
          <cell r="E12771" t="str">
            <v>Regał przesuwny</v>
          </cell>
          <cell r="F12771">
            <v>37437</v>
          </cell>
          <cell r="G12771">
            <v>4841.6000000000004</v>
          </cell>
        </row>
        <row r="12772">
          <cell r="C12772" t="str">
            <v>P-91-62-68</v>
          </cell>
          <cell r="E12772" t="str">
            <v>Regał przesuwny</v>
          </cell>
          <cell r="F12772">
            <v>37437</v>
          </cell>
          <cell r="G12772">
            <v>4841.6000000000004</v>
          </cell>
        </row>
        <row r="12773">
          <cell r="C12773" t="str">
            <v>P-91-62-69</v>
          </cell>
          <cell r="E12773" t="str">
            <v>Regał przesuwny</v>
          </cell>
          <cell r="F12773">
            <v>37437</v>
          </cell>
          <cell r="G12773">
            <v>4841.6000000000004</v>
          </cell>
        </row>
        <row r="12774">
          <cell r="C12774" t="str">
            <v>P-91-62-70</v>
          </cell>
          <cell r="E12774" t="str">
            <v>Regał przesuwny</v>
          </cell>
          <cell r="F12774">
            <v>37437</v>
          </cell>
          <cell r="G12774">
            <v>4841.6000000000004</v>
          </cell>
        </row>
        <row r="12775">
          <cell r="C12775" t="str">
            <v>P-91-62-71</v>
          </cell>
          <cell r="E12775" t="str">
            <v>Regał przesuwny</v>
          </cell>
          <cell r="F12775">
            <v>37437</v>
          </cell>
          <cell r="G12775">
            <v>4841.6000000000004</v>
          </cell>
        </row>
        <row r="12776">
          <cell r="C12776" t="str">
            <v>P-91-62-72</v>
          </cell>
          <cell r="E12776" t="str">
            <v>Regał przesuwny</v>
          </cell>
          <cell r="F12776">
            <v>37437</v>
          </cell>
          <cell r="G12776">
            <v>4841.6000000000004</v>
          </cell>
        </row>
        <row r="12777">
          <cell r="C12777" t="str">
            <v>P-91-62-73</v>
          </cell>
          <cell r="E12777" t="str">
            <v>Regał przesuwny</v>
          </cell>
          <cell r="F12777">
            <v>37437</v>
          </cell>
          <cell r="G12777">
            <v>4842</v>
          </cell>
        </row>
        <row r="12778">
          <cell r="C12778" t="str">
            <v>P-91-62-74</v>
          </cell>
          <cell r="E12778" t="str">
            <v>Regał przesuwny</v>
          </cell>
          <cell r="F12778">
            <v>38629</v>
          </cell>
          <cell r="G12778">
            <v>1362.62</v>
          </cell>
        </row>
        <row r="12779">
          <cell r="C12779" t="str">
            <v>P-91-62-75</v>
          </cell>
          <cell r="E12779" t="str">
            <v>Regał przesuwny</v>
          </cell>
          <cell r="F12779">
            <v>38629</v>
          </cell>
          <cell r="G12779">
            <v>1362.62</v>
          </cell>
        </row>
        <row r="12780">
          <cell r="C12780" t="str">
            <v>P-91-62-76</v>
          </cell>
          <cell r="E12780" t="str">
            <v>Regał przesuwny</v>
          </cell>
          <cell r="F12780">
            <v>38629</v>
          </cell>
          <cell r="G12780">
            <v>1362.62</v>
          </cell>
        </row>
        <row r="12781">
          <cell r="C12781" t="str">
            <v>P-91-62-77</v>
          </cell>
          <cell r="E12781" t="str">
            <v>Regał przesuwny</v>
          </cell>
          <cell r="F12781">
            <v>38629</v>
          </cell>
          <cell r="G12781">
            <v>1362.62</v>
          </cell>
        </row>
        <row r="12782">
          <cell r="C12782" t="str">
            <v>P-91-62-78</v>
          </cell>
          <cell r="E12782" t="str">
            <v>Regał przesuwny</v>
          </cell>
          <cell r="F12782">
            <v>38629</v>
          </cell>
          <cell r="G12782">
            <v>1362.62</v>
          </cell>
        </row>
        <row r="12783">
          <cell r="C12783" t="str">
            <v>P-91-62-79</v>
          </cell>
          <cell r="E12783" t="str">
            <v>Regał przesuwny</v>
          </cell>
          <cell r="F12783">
            <v>38629</v>
          </cell>
          <cell r="G12783">
            <v>1362.62</v>
          </cell>
        </row>
        <row r="12784">
          <cell r="C12784" t="str">
            <v>P-91-62-80</v>
          </cell>
          <cell r="E12784" t="str">
            <v>Regał przesuwny</v>
          </cell>
          <cell r="F12784">
            <v>38629</v>
          </cell>
          <cell r="G12784">
            <v>1362.62</v>
          </cell>
        </row>
        <row r="12785">
          <cell r="C12785" t="str">
            <v>P-91-62-81</v>
          </cell>
          <cell r="E12785" t="str">
            <v>Regał przesuwny</v>
          </cell>
          <cell r="F12785">
            <v>38629</v>
          </cell>
          <cell r="G12785">
            <v>1362.62</v>
          </cell>
        </row>
        <row r="12786">
          <cell r="C12786" t="str">
            <v>P-91-62-82</v>
          </cell>
          <cell r="E12786" t="str">
            <v>Regał przesuwny</v>
          </cell>
          <cell r="F12786">
            <v>38629</v>
          </cell>
          <cell r="G12786">
            <v>1362.62</v>
          </cell>
        </row>
        <row r="12787">
          <cell r="C12787" t="str">
            <v>P-91-62-83</v>
          </cell>
          <cell r="E12787" t="str">
            <v>Regał przesuwny</v>
          </cell>
          <cell r="F12787">
            <v>38629</v>
          </cell>
          <cell r="G12787">
            <v>1362.62</v>
          </cell>
        </row>
        <row r="12788">
          <cell r="C12788" t="str">
            <v>P-91-62-84</v>
          </cell>
          <cell r="E12788" t="str">
            <v>Regał przesuwny</v>
          </cell>
          <cell r="F12788">
            <v>38629</v>
          </cell>
          <cell r="G12788">
            <v>1362.62</v>
          </cell>
        </row>
        <row r="12789">
          <cell r="C12789" t="str">
            <v>P-91-62-85</v>
          </cell>
          <cell r="E12789" t="str">
            <v>Regał przesuwny</v>
          </cell>
          <cell r="F12789">
            <v>38629</v>
          </cell>
          <cell r="G12789">
            <v>1362.62</v>
          </cell>
        </row>
        <row r="12790">
          <cell r="C12790" t="str">
            <v>P-91-62-86</v>
          </cell>
          <cell r="E12790" t="str">
            <v>Regał przesuwny</v>
          </cell>
          <cell r="F12790">
            <v>38629</v>
          </cell>
          <cell r="G12790">
            <v>1362.62</v>
          </cell>
        </row>
        <row r="12791">
          <cell r="C12791" t="str">
            <v>P-91-62-87</v>
          </cell>
          <cell r="E12791" t="str">
            <v>Regał przesuwny</v>
          </cell>
          <cell r="F12791">
            <v>38629</v>
          </cell>
          <cell r="G12791">
            <v>1362.62</v>
          </cell>
        </row>
        <row r="12792">
          <cell r="C12792" t="str">
            <v>P-91-62-88</v>
          </cell>
          <cell r="E12792" t="str">
            <v>Regał przesuwny</v>
          </cell>
          <cell r="F12792">
            <v>38629</v>
          </cell>
          <cell r="G12792">
            <v>1362.62</v>
          </cell>
        </row>
        <row r="12793">
          <cell r="C12793" t="str">
            <v>P-91-62-89</v>
          </cell>
          <cell r="E12793" t="str">
            <v>Regał przesuwny</v>
          </cell>
          <cell r="F12793">
            <v>38629</v>
          </cell>
          <cell r="G12793">
            <v>1362.62</v>
          </cell>
        </row>
        <row r="12794">
          <cell r="C12794" t="str">
            <v>P-91-62-90</v>
          </cell>
          <cell r="E12794" t="str">
            <v>Regał przesuwny</v>
          </cell>
          <cell r="F12794">
            <v>38629</v>
          </cell>
          <cell r="G12794">
            <v>1362.62</v>
          </cell>
        </row>
        <row r="12795">
          <cell r="C12795" t="str">
            <v>P-91-62-91</v>
          </cell>
          <cell r="E12795" t="str">
            <v>Regał przesuwny</v>
          </cell>
          <cell r="F12795">
            <v>38629</v>
          </cell>
          <cell r="G12795">
            <v>1362.62</v>
          </cell>
        </row>
        <row r="12796">
          <cell r="C12796" t="str">
            <v>P-91-62-92</v>
          </cell>
          <cell r="E12796" t="str">
            <v>Regał przesuwny</v>
          </cell>
          <cell r="F12796">
            <v>38629</v>
          </cell>
          <cell r="G12796">
            <v>1362.62</v>
          </cell>
        </row>
        <row r="12797">
          <cell r="C12797" t="str">
            <v>P-91-62-93</v>
          </cell>
          <cell r="E12797" t="str">
            <v>Regał przesuwny</v>
          </cell>
          <cell r="F12797">
            <v>38629</v>
          </cell>
          <cell r="G12797">
            <v>1362.62</v>
          </cell>
        </row>
        <row r="12798">
          <cell r="C12798" t="str">
            <v>P-91-62-94</v>
          </cell>
          <cell r="E12798" t="str">
            <v>Regał przesuwny</v>
          </cell>
          <cell r="F12798">
            <v>38629</v>
          </cell>
          <cell r="G12798">
            <v>1362.7</v>
          </cell>
        </row>
        <row r="12799">
          <cell r="C12799" t="str">
            <v>P-91-62-95</v>
          </cell>
          <cell r="E12799" t="str">
            <v>Regał metalowy</v>
          </cell>
          <cell r="F12799">
            <v>38686</v>
          </cell>
          <cell r="G12799">
            <v>0</v>
          </cell>
        </row>
        <row r="12800">
          <cell r="C12800" t="str">
            <v>P-91-62-96</v>
          </cell>
          <cell r="E12800" t="str">
            <v>Regał metalowy</v>
          </cell>
          <cell r="F12800">
            <v>38686</v>
          </cell>
          <cell r="G12800">
            <v>0</v>
          </cell>
        </row>
        <row r="12801">
          <cell r="C12801" t="str">
            <v>P-91-62-97</v>
          </cell>
          <cell r="E12801" t="str">
            <v>Regał metalowy</v>
          </cell>
          <cell r="F12801">
            <v>38686</v>
          </cell>
          <cell r="G12801">
            <v>0</v>
          </cell>
        </row>
        <row r="12802">
          <cell r="C12802" t="str">
            <v>P-91-62-98</v>
          </cell>
          <cell r="E12802" t="str">
            <v>Regał metalowy</v>
          </cell>
          <cell r="F12802">
            <v>38686</v>
          </cell>
          <cell r="G12802">
            <v>0</v>
          </cell>
        </row>
        <row r="12803">
          <cell r="C12803" t="str">
            <v>P-91-62-99</v>
          </cell>
          <cell r="E12803" t="str">
            <v>Regał metalowy</v>
          </cell>
          <cell r="F12803">
            <v>38686</v>
          </cell>
          <cell r="G12803">
            <v>0</v>
          </cell>
        </row>
        <row r="12804">
          <cell r="C12804" t="str">
            <v>P-91-7-0387</v>
          </cell>
          <cell r="E12804" t="str">
            <v>Krzesło obrotowe</v>
          </cell>
          <cell r="F12804">
            <v>35448</v>
          </cell>
          <cell r="G12804">
            <v>189.1</v>
          </cell>
        </row>
        <row r="12805">
          <cell r="C12805" t="str">
            <v>P-91-7-0478</v>
          </cell>
          <cell r="E12805" t="str">
            <v>Krzesło obrotowe</v>
          </cell>
          <cell r="F12805">
            <v>35448</v>
          </cell>
          <cell r="G12805">
            <v>191.54</v>
          </cell>
        </row>
        <row r="12806">
          <cell r="C12806" t="str">
            <v>P-91-7-0486</v>
          </cell>
          <cell r="E12806" t="str">
            <v>Krzesło obrotowe Astek</v>
          </cell>
          <cell r="F12806">
            <v>37447</v>
          </cell>
          <cell r="G12806">
            <v>191.54</v>
          </cell>
        </row>
        <row r="12807">
          <cell r="C12807" t="str">
            <v>P-91-7-0496</v>
          </cell>
          <cell r="E12807" t="str">
            <v>Krzesło obrotowe</v>
          </cell>
          <cell r="F12807">
            <v>35448</v>
          </cell>
          <cell r="G12807">
            <v>191.54</v>
          </cell>
        </row>
        <row r="12808">
          <cell r="C12808" t="str">
            <v>P-91-7-0508</v>
          </cell>
          <cell r="E12808" t="str">
            <v>Krzesło obrotowe  brąz</v>
          </cell>
          <cell r="F12808">
            <v>35448</v>
          </cell>
          <cell r="G12808">
            <v>234.24</v>
          </cell>
        </row>
        <row r="12809">
          <cell r="C12809" t="str">
            <v>P-91-7-0510</v>
          </cell>
          <cell r="E12809" t="str">
            <v>Krzesło obrotowe  brąz</v>
          </cell>
          <cell r="F12809">
            <v>35448</v>
          </cell>
          <cell r="G12809">
            <v>234.24</v>
          </cell>
        </row>
        <row r="12810">
          <cell r="C12810" t="str">
            <v>P-91-7-0514</v>
          </cell>
          <cell r="E12810" t="str">
            <v>Krzesło obrotowe</v>
          </cell>
          <cell r="F12810">
            <v>35448</v>
          </cell>
          <cell r="G12810">
            <v>234.24</v>
          </cell>
        </row>
        <row r="12811">
          <cell r="C12811" t="str">
            <v>P-91-7-0537</v>
          </cell>
          <cell r="E12811" t="str">
            <v>Krzesło obrotowe Prestige</v>
          </cell>
          <cell r="F12811">
            <v>37812</v>
          </cell>
          <cell r="G12811">
            <v>150</v>
          </cell>
        </row>
        <row r="12812">
          <cell r="C12812" t="str">
            <v>P-91-7-0553</v>
          </cell>
          <cell r="E12812" t="str">
            <v>Krzesło obrotowe  brąz</v>
          </cell>
          <cell r="F12812">
            <v>35448</v>
          </cell>
          <cell r="G12812">
            <v>179.26</v>
          </cell>
        </row>
        <row r="12813">
          <cell r="C12813" t="str">
            <v>P-91-7-0571</v>
          </cell>
          <cell r="E12813" t="str">
            <v>Krzesło obrotowe Prestige A-86</v>
          </cell>
          <cell r="F12813">
            <v>37000</v>
          </cell>
          <cell r="G12813">
            <v>165</v>
          </cell>
        </row>
        <row r="12814">
          <cell r="C12814" t="str">
            <v>P-91-7-0608</v>
          </cell>
          <cell r="E12814" t="str">
            <v>Krzesło obrotowe</v>
          </cell>
          <cell r="F12814">
            <v>36173</v>
          </cell>
          <cell r="G12814">
            <v>350</v>
          </cell>
        </row>
        <row r="12815">
          <cell r="C12815" t="str">
            <v>P-91-7-0716</v>
          </cell>
          <cell r="E12815" t="str">
            <v>Krzesło Prestige GTP- C-24</v>
          </cell>
          <cell r="F12815">
            <v>36186</v>
          </cell>
          <cell r="G12815">
            <v>190</v>
          </cell>
        </row>
        <row r="12816">
          <cell r="C12816" t="str">
            <v>P-91-7-0719</v>
          </cell>
          <cell r="E12816" t="str">
            <v>Krzesło Prestige A-18 czarne</v>
          </cell>
          <cell r="F12816">
            <v>36334</v>
          </cell>
          <cell r="G12816">
            <v>165</v>
          </cell>
        </row>
        <row r="12817">
          <cell r="C12817" t="str">
            <v>P-91-7-0729</v>
          </cell>
          <cell r="E12817" t="str">
            <v>Krzesło Prestige A-869 brąz</v>
          </cell>
          <cell r="F12817">
            <v>36433</v>
          </cell>
          <cell r="G12817">
            <v>165</v>
          </cell>
        </row>
        <row r="12818">
          <cell r="C12818" t="str">
            <v>P-91-7-0731</v>
          </cell>
          <cell r="E12818" t="str">
            <v>Krzesło Prestige A-869 brąz</v>
          </cell>
          <cell r="F12818">
            <v>36433</v>
          </cell>
          <cell r="G12818">
            <v>165</v>
          </cell>
        </row>
        <row r="12819">
          <cell r="C12819" t="str">
            <v>P-91-7-0732</v>
          </cell>
          <cell r="E12819" t="str">
            <v>Krzesło Prestige A-869 brąz</v>
          </cell>
          <cell r="F12819">
            <v>36446</v>
          </cell>
          <cell r="G12819">
            <v>165</v>
          </cell>
        </row>
        <row r="12820">
          <cell r="C12820" t="str">
            <v>P-91-7-0735</v>
          </cell>
          <cell r="E12820" t="str">
            <v>Krzesło Prestige A-86</v>
          </cell>
          <cell r="F12820">
            <v>36488</v>
          </cell>
          <cell r="G12820">
            <v>165</v>
          </cell>
        </row>
        <row r="12821">
          <cell r="C12821" t="str">
            <v>P-91-7-0759</v>
          </cell>
          <cell r="E12821" t="str">
            <v>Krzesło obrotowe</v>
          </cell>
          <cell r="F12821">
            <v>36601</v>
          </cell>
          <cell r="G12821">
            <v>170.51</v>
          </cell>
        </row>
        <row r="12822">
          <cell r="C12822" t="str">
            <v>P-91-7-0796</v>
          </cell>
          <cell r="E12822" t="str">
            <v>Fotel obrotowy drewniany wiśnia</v>
          </cell>
          <cell r="F12822">
            <v>36852</v>
          </cell>
          <cell r="G12822">
            <v>1159</v>
          </cell>
        </row>
        <row r="12823">
          <cell r="C12823" t="str">
            <v>P-91-7-0814</v>
          </cell>
          <cell r="E12823" t="str">
            <v>Krzesło Lotus</v>
          </cell>
          <cell r="F12823">
            <v>37046</v>
          </cell>
          <cell r="G12823">
            <v>170</v>
          </cell>
        </row>
        <row r="12824">
          <cell r="C12824" t="str">
            <v>P-91-7-0923</v>
          </cell>
          <cell r="E12824" t="str">
            <v>Krzesło obrotowe</v>
          </cell>
          <cell r="F12824">
            <v>37437</v>
          </cell>
          <cell r="G12824">
            <v>738.1</v>
          </cell>
        </row>
        <row r="12825">
          <cell r="C12825" t="str">
            <v>P-91-7-0925</v>
          </cell>
          <cell r="E12825" t="str">
            <v>Krzesło obrotowe</v>
          </cell>
          <cell r="F12825">
            <v>37437</v>
          </cell>
          <cell r="G12825">
            <v>738.1</v>
          </cell>
        </row>
        <row r="12826">
          <cell r="C12826" t="str">
            <v>P-91-7-0940</v>
          </cell>
          <cell r="E12826" t="str">
            <v>Krzesło obrotowe</v>
          </cell>
          <cell r="F12826">
            <v>37437</v>
          </cell>
          <cell r="G12826">
            <v>738.1</v>
          </cell>
        </row>
        <row r="12827">
          <cell r="C12827" t="str">
            <v>P-91-7-0942</v>
          </cell>
          <cell r="E12827" t="str">
            <v>Krzesło obrotowe</v>
          </cell>
          <cell r="F12827">
            <v>37437</v>
          </cell>
          <cell r="G12827">
            <v>738.1</v>
          </cell>
        </row>
        <row r="12828">
          <cell r="C12828" t="str">
            <v>P-91-7-0968</v>
          </cell>
          <cell r="E12828" t="str">
            <v>Krzesło obrotowe Zorba EXTRA</v>
          </cell>
          <cell r="F12828">
            <v>38198</v>
          </cell>
          <cell r="G12828">
            <v>720</v>
          </cell>
        </row>
        <row r="12829">
          <cell r="C12829" t="str">
            <v>P-91-7-0970</v>
          </cell>
          <cell r="E12829" t="str">
            <v>Krzesło Perfect GTP C-24</v>
          </cell>
          <cell r="F12829">
            <v>38341</v>
          </cell>
          <cell r="G12829">
            <v>189</v>
          </cell>
        </row>
        <row r="12830">
          <cell r="C12830" t="str">
            <v>P-91-7-0987</v>
          </cell>
          <cell r="E12830" t="str">
            <v>Krzesło Perfect STP C-24</v>
          </cell>
          <cell r="F12830">
            <v>38596</v>
          </cell>
          <cell r="G12830">
            <v>179.99</v>
          </cell>
        </row>
        <row r="12831">
          <cell r="C12831" t="str">
            <v>P-91-7-0993</v>
          </cell>
          <cell r="E12831" t="str">
            <v>Fotel obrotowy Prestige</v>
          </cell>
          <cell r="F12831">
            <v>38686</v>
          </cell>
          <cell r="G12831">
            <v>186</v>
          </cell>
        </row>
        <row r="12832">
          <cell r="C12832" t="str">
            <v>P-91-7-0994</v>
          </cell>
          <cell r="E12832" t="str">
            <v>Fotel obrotowy Prestige</v>
          </cell>
          <cell r="F12832">
            <v>38686</v>
          </cell>
          <cell r="G12832">
            <v>186</v>
          </cell>
        </row>
        <row r="12833">
          <cell r="C12833" t="str">
            <v>P-91-7-1002</v>
          </cell>
          <cell r="E12833" t="str">
            <v>Fotel obrotowy Laguna</v>
          </cell>
          <cell r="F12833">
            <v>38842</v>
          </cell>
          <cell r="G12833">
            <v>486.78</v>
          </cell>
        </row>
        <row r="12834">
          <cell r="C12834" t="str">
            <v>P-91-7-1004</v>
          </cell>
          <cell r="E12834" t="str">
            <v>Krzesło obrotowe Primo</v>
          </cell>
          <cell r="F12834">
            <v>38820</v>
          </cell>
          <cell r="G12834">
            <v>446.15</v>
          </cell>
        </row>
        <row r="12835">
          <cell r="C12835" t="str">
            <v>P-91-7-1028</v>
          </cell>
          <cell r="E12835" t="str">
            <v>Fotel obrotowy</v>
          </cell>
          <cell r="F12835">
            <v>39185</v>
          </cell>
          <cell r="G12835">
            <v>181.78</v>
          </cell>
        </row>
        <row r="12836">
          <cell r="C12836" t="str">
            <v>P-91-7-1055</v>
          </cell>
          <cell r="E12836" t="str">
            <v>Krzesło obrotowe</v>
          </cell>
          <cell r="F12836">
            <v>39198</v>
          </cell>
          <cell r="G12836">
            <v>183</v>
          </cell>
        </row>
        <row r="12837">
          <cell r="C12837" t="str">
            <v>P-91-7-1059</v>
          </cell>
          <cell r="E12837" t="str">
            <v>Krzesło obrotowe</v>
          </cell>
          <cell r="F12837">
            <v>39198</v>
          </cell>
          <cell r="G12837">
            <v>183</v>
          </cell>
        </row>
        <row r="12838">
          <cell r="C12838" t="str">
            <v>P-91-7-1060</v>
          </cell>
          <cell r="E12838" t="str">
            <v>Fotel Exclamation</v>
          </cell>
          <cell r="F12838">
            <v>39107</v>
          </cell>
          <cell r="G12838">
            <v>1469.95</v>
          </cell>
        </row>
        <row r="12839">
          <cell r="C12839" t="str">
            <v>P-91-7-1061</v>
          </cell>
          <cell r="E12839" t="str">
            <v>Fotel Exclamation</v>
          </cell>
          <cell r="F12839">
            <v>39107</v>
          </cell>
          <cell r="G12839">
            <v>1469.96</v>
          </cell>
        </row>
        <row r="12840">
          <cell r="C12840" t="str">
            <v>P-91-7-1063</v>
          </cell>
          <cell r="E12840" t="str">
            <v>Krzesło obrotowe</v>
          </cell>
          <cell r="F12840">
            <v>39272</v>
          </cell>
          <cell r="G12840">
            <v>183</v>
          </cell>
        </row>
        <row r="12841">
          <cell r="C12841" t="str">
            <v>P-91-7-1064</v>
          </cell>
          <cell r="E12841" t="str">
            <v>Krzesło obrotowe</v>
          </cell>
          <cell r="F12841">
            <v>39272</v>
          </cell>
          <cell r="G12841">
            <v>183</v>
          </cell>
        </row>
        <row r="12842">
          <cell r="C12842" t="str">
            <v>P-91-7-1066</v>
          </cell>
          <cell r="E12842" t="str">
            <v>Krzesło obrotowe</v>
          </cell>
          <cell r="F12842">
            <v>39272</v>
          </cell>
          <cell r="G12842">
            <v>183</v>
          </cell>
        </row>
        <row r="12843">
          <cell r="C12843" t="str">
            <v>P-91-7-1069</v>
          </cell>
          <cell r="E12843" t="str">
            <v>Krzesło obrotowe</v>
          </cell>
          <cell r="F12843">
            <v>39272</v>
          </cell>
          <cell r="G12843">
            <v>183</v>
          </cell>
        </row>
        <row r="12844">
          <cell r="C12844" t="str">
            <v>P-91-7-1080</v>
          </cell>
          <cell r="E12844" t="str">
            <v>Krzesło obrotowe</v>
          </cell>
          <cell r="F12844">
            <v>39365</v>
          </cell>
          <cell r="G12844">
            <v>183</v>
          </cell>
        </row>
        <row r="12845">
          <cell r="C12845" t="str">
            <v>P-91-7-1081</v>
          </cell>
          <cell r="E12845" t="str">
            <v>Krzesło obrotowe</v>
          </cell>
          <cell r="F12845">
            <v>39393</v>
          </cell>
          <cell r="G12845">
            <v>183</v>
          </cell>
        </row>
        <row r="12846">
          <cell r="C12846" t="str">
            <v>P-91-7-1093</v>
          </cell>
          <cell r="E12846" t="str">
            <v>Fotel obrotowy</v>
          </cell>
          <cell r="F12846">
            <v>39478</v>
          </cell>
          <cell r="G12846">
            <v>355.02</v>
          </cell>
        </row>
        <row r="12847">
          <cell r="C12847" t="str">
            <v>P-91-7-1100</v>
          </cell>
          <cell r="E12847" t="str">
            <v>Fotel obrotowy</v>
          </cell>
          <cell r="F12847">
            <v>39478</v>
          </cell>
          <cell r="G12847">
            <v>1195.5999999999999</v>
          </cell>
        </row>
        <row r="12848">
          <cell r="C12848" t="str">
            <v>P-91-7-1103</v>
          </cell>
          <cell r="E12848" t="str">
            <v>Fotel obrotowy</v>
          </cell>
          <cell r="F12848">
            <v>39478</v>
          </cell>
          <cell r="G12848">
            <v>398.94</v>
          </cell>
        </row>
        <row r="12849">
          <cell r="C12849" t="str">
            <v>P-91-7-1106</v>
          </cell>
          <cell r="E12849" t="str">
            <v>Fotel obrotowy</v>
          </cell>
          <cell r="F12849">
            <v>39478</v>
          </cell>
          <cell r="G12849">
            <v>398.94</v>
          </cell>
        </row>
        <row r="12850">
          <cell r="C12850" t="str">
            <v>P-91-7-1108</v>
          </cell>
          <cell r="E12850" t="str">
            <v>Fotel obrotowy</v>
          </cell>
          <cell r="F12850">
            <v>39478</v>
          </cell>
          <cell r="G12850">
            <v>1410.32</v>
          </cell>
        </row>
        <row r="12851">
          <cell r="C12851" t="str">
            <v>P-91-7-1114</v>
          </cell>
          <cell r="E12851" t="str">
            <v>Fotel obrotowy</v>
          </cell>
          <cell r="F12851">
            <v>39478</v>
          </cell>
          <cell r="G12851">
            <v>298</v>
          </cell>
        </row>
        <row r="12852">
          <cell r="C12852" t="str">
            <v>P-91-7-1117</v>
          </cell>
          <cell r="E12852" t="str">
            <v>Fotel obrotowy</v>
          </cell>
          <cell r="F12852">
            <v>39478</v>
          </cell>
          <cell r="G12852">
            <v>298</v>
          </cell>
        </row>
        <row r="12853">
          <cell r="C12853" t="str">
            <v>P-91-7-1134</v>
          </cell>
          <cell r="E12853" t="str">
            <v>Krzesło obrotowe</v>
          </cell>
          <cell r="F12853">
            <v>39559</v>
          </cell>
          <cell r="G12853">
            <v>183</v>
          </cell>
        </row>
        <row r="12854">
          <cell r="C12854" t="str">
            <v>P-91-7-1139</v>
          </cell>
          <cell r="E12854" t="str">
            <v>Krzesło obrotowe</v>
          </cell>
          <cell r="F12854">
            <v>39639</v>
          </cell>
          <cell r="G12854">
            <v>183</v>
          </cell>
        </row>
        <row r="12855">
          <cell r="C12855" t="str">
            <v>P-91-7-1142</v>
          </cell>
          <cell r="E12855" t="str">
            <v>Krzesło obrotowe</v>
          </cell>
          <cell r="F12855">
            <v>39654</v>
          </cell>
          <cell r="G12855">
            <v>183</v>
          </cell>
        </row>
        <row r="12856">
          <cell r="C12856" t="str">
            <v>P-91-7-1144</v>
          </cell>
          <cell r="E12856" t="str">
            <v>Krzesło obrotowe</v>
          </cell>
          <cell r="F12856">
            <v>39672</v>
          </cell>
          <cell r="G12856">
            <v>183</v>
          </cell>
        </row>
        <row r="12857">
          <cell r="C12857" t="str">
            <v>P-91-7-1145</v>
          </cell>
          <cell r="E12857" t="str">
            <v>Krzesło obrotowe</v>
          </cell>
          <cell r="F12857">
            <v>39700</v>
          </cell>
          <cell r="G12857">
            <v>427</v>
          </cell>
        </row>
        <row r="12858">
          <cell r="C12858" t="str">
            <v>P-91-7-1155</v>
          </cell>
          <cell r="E12858" t="str">
            <v>Krzesło obrotowe</v>
          </cell>
          <cell r="F12858">
            <v>39742</v>
          </cell>
          <cell r="G12858">
            <v>183</v>
          </cell>
        </row>
        <row r="12859">
          <cell r="C12859" t="str">
            <v>P-91-7-1156</v>
          </cell>
          <cell r="E12859" t="str">
            <v>Krzesło  NEO obrotowe</v>
          </cell>
          <cell r="F12859">
            <v>39937</v>
          </cell>
          <cell r="G12859">
            <v>653.91999999999996</v>
          </cell>
        </row>
        <row r="12860">
          <cell r="C12860" t="str">
            <v>P-91-7-1157</v>
          </cell>
          <cell r="E12860" t="str">
            <v>Krzesło  NEO obrotowe</v>
          </cell>
          <cell r="F12860">
            <v>39937</v>
          </cell>
          <cell r="G12860">
            <v>653.91999999999996</v>
          </cell>
        </row>
        <row r="12861">
          <cell r="C12861" t="str">
            <v>P-91-7-1158</v>
          </cell>
          <cell r="E12861" t="str">
            <v>Krzesło  NEO obrotowe</v>
          </cell>
          <cell r="F12861">
            <v>39937</v>
          </cell>
          <cell r="G12861">
            <v>653.91999999999996</v>
          </cell>
        </row>
        <row r="12862">
          <cell r="C12862" t="str">
            <v>P-91-7-1159</v>
          </cell>
          <cell r="E12862" t="str">
            <v>Krzesło  NEO obrotowe</v>
          </cell>
          <cell r="F12862">
            <v>39937</v>
          </cell>
          <cell r="G12862">
            <v>653.91999999999996</v>
          </cell>
        </row>
        <row r="12863">
          <cell r="C12863" t="str">
            <v>P-91-7-1160</v>
          </cell>
          <cell r="E12863" t="str">
            <v>Krzesło  NEO obrotowe</v>
          </cell>
          <cell r="F12863">
            <v>39937</v>
          </cell>
          <cell r="G12863">
            <v>653.91999999999996</v>
          </cell>
        </row>
        <row r="12864">
          <cell r="C12864" t="str">
            <v>P-91-7-1161</v>
          </cell>
          <cell r="E12864" t="str">
            <v>Krzesło  NEO obrotowe</v>
          </cell>
          <cell r="F12864">
            <v>39937</v>
          </cell>
          <cell r="G12864">
            <v>653.91999999999996</v>
          </cell>
        </row>
        <row r="12865">
          <cell r="C12865" t="str">
            <v>P-91-7-1162</v>
          </cell>
          <cell r="E12865" t="str">
            <v>Krzesło  NEO obrotowe</v>
          </cell>
          <cell r="F12865">
            <v>39937</v>
          </cell>
          <cell r="G12865">
            <v>653.91999999999996</v>
          </cell>
        </row>
        <row r="12866">
          <cell r="C12866" t="str">
            <v>P-91-7-1163</v>
          </cell>
          <cell r="E12866" t="str">
            <v>Krzesło  NEO obrotowe</v>
          </cell>
          <cell r="F12866">
            <v>39937</v>
          </cell>
          <cell r="G12866">
            <v>653.91999999999996</v>
          </cell>
        </row>
        <row r="12867">
          <cell r="C12867" t="str">
            <v>P-91-7-1164</v>
          </cell>
          <cell r="E12867" t="str">
            <v>Krzesło  NEO obrotowe</v>
          </cell>
          <cell r="F12867">
            <v>39937</v>
          </cell>
          <cell r="G12867">
            <v>653.91999999999996</v>
          </cell>
        </row>
        <row r="12868">
          <cell r="C12868" t="str">
            <v>P-91-7-1165</v>
          </cell>
          <cell r="E12868" t="str">
            <v>Krzesło  NEO obrotowe</v>
          </cell>
          <cell r="F12868">
            <v>39937</v>
          </cell>
          <cell r="G12868">
            <v>653.91999999999996</v>
          </cell>
        </row>
        <row r="12869">
          <cell r="C12869" t="str">
            <v>P-91-7-1166</v>
          </cell>
          <cell r="E12869" t="str">
            <v>Krzesło  NEO obrotowe</v>
          </cell>
          <cell r="F12869">
            <v>39937</v>
          </cell>
          <cell r="G12869">
            <v>653.91999999999996</v>
          </cell>
        </row>
        <row r="12870">
          <cell r="C12870" t="str">
            <v>P-91-7-1167</v>
          </cell>
          <cell r="E12870" t="str">
            <v>Krzesło  NEO obrotowe</v>
          </cell>
          <cell r="F12870">
            <v>39937</v>
          </cell>
          <cell r="G12870">
            <v>653.91999999999996</v>
          </cell>
        </row>
        <row r="12871">
          <cell r="C12871" t="str">
            <v>P-91-7-1168</v>
          </cell>
          <cell r="E12871" t="str">
            <v>Krzesło  NEO obrotowe</v>
          </cell>
          <cell r="F12871">
            <v>39937</v>
          </cell>
          <cell r="G12871">
            <v>653.91999999999996</v>
          </cell>
        </row>
        <row r="12872">
          <cell r="C12872" t="str">
            <v>P-91-7-1169</v>
          </cell>
          <cell r="E12872" t="str">
            <v>Krzesło  NEO obrotowe</v>
          </cell>
          <cell r="F12872">
            <v>39937</v>
          </cell>
          <cell r="G12872">
            <v>653.91999999999996</v>
          </cell>
        </row>
        <row r="12873">
          <cell r="C12873" t="str">
            <v>P-91-7-1170</v>
          </cell>
          <cell r="E12873" t="str">
            <v>Krzesło  NEO obrotowe</v>
          </cell>
          <cell r="F12873">
            <v>39937</v>
          </cell>
          <cell r="G12873">
            <v>653.91999999999996</v>
          </cell>
        </row>
        <row r="12874">
          <cell r="C12874" t="str">
            <v>P-91-7-1171</v>
          </cell>
          <cell r="E12874" t="str">
            <v>Krzesło  NEO obrotowe</v>
          </cell>
          <cell r="F12874">
            <v>39937</v>
          </cell>
          <cell r="G12874">
            <v>653.91999999999996</v>
          </cell>
        </row>
        <row r="12875">
          <cell r="C12875" t="str">
            <v>P-91-7-1172</v>
          </cell>
          <cell r="E12875" t="str">
            <v>Krzesło  NEO obrotowe</v>
          </cell>
          <cell r="F12875">
            <v>39937</v>
          </cell>
          <cell r="G12875">
            <v>653.91999999999996</v>
          </cell>
        </row>
        <row r="12876">
          <cell r="C12876" t="str">
            <v>P-91-7-1173</v>
          </cell>
          <cell r="E12876" t="str">
            <v>Krzesło  NEO obrotowe</v>
          </cell>
          <cell r="F12876">
            <v>39937</v>
          </cell>
          <cell r="G12876">
            <v>653.91999999999996</v>
          </cell>
        </row>
        <row r="12877">
          <cell r="C12877" t="str">
            <v>P-91-7-1174</v>
          </cell>
          <cell r="E12877" t="str">
            <v>Krzesło  NEO obrotowe</v>
          </cell>
          <cell r="F12877">
            <v>39937</v>
          </cell>
          <cell r="G12877">
            <v>653.91999999999996</v>
          </cell>
        </row>
        <row r="12878">
          <cell r="C12878" t="str">
            <v>P-91-7-1175</v>
          </cell>
          <cell r="E12878" t="str">
            <v>Krzesło  NEO obrotowe</v>
          </cell>
          <cell r="F12878">
            <v>39937</v>
          </cell>
          <cell r="G12878">
            <v>653.91999999999996</v>
          </cell>
        </row>
        <row r="12879">
          <cell r="C12879" t="str">
            <v>P-91-7-1176</v>
          </cell>
          <cell r="E12879" t="str">
            <v>Krzesło  NEO obrotowe</v>
          </cell>
          <cell r="F12879">
            <v>39937</v>
          </cell>
          <cell r="G12879">
            <v>653.91999999999996</v>
          </cell>
        </row>
        <row r="12880">
          <cell r="C12880" t="str">
            <v>P-91-7-1184</v>
          </cell>
          <cell r="E12880" t="str">
            <v>Krzesło  BRAVO obrotowe</v>
          </cell>
          <cell r="F12880">
            <v>39953</v>
          </cell>
          <cell r="G12880">
            <v>120.78</v>
          </cell>
        </row>
        <row r="12881">
          <cell r="C12881" t="str">
            <v>P-91-7-1185</v>
          </cell>
          <cell r="E12881" t="str">
            <v>Krzesło  BRAVO obrotowe</v>
          </cell>
          <cell r="F12881">
            <v>39953</v>
          </cell>
          <cell r="G12881">
            <v>120.78</v>
          </cell>
        </row>
        <row r="12882">
          <cell r="C12882" t="str">
            <v>P-91-7-1187</v>
          </cell>
          <cell r="E12882" t="str">
            <v>Krzesło  BRAVO obrotowe</v>
          </cell>
          <cell r="F12882">
            <v>39953</v>
          </cell>
          <cell r="G12882">
            <v>120.78</v>
          </cell>
        </row>
        <row r="12883">
          <cell r="C12883" t="str">
            <v>P-91-7-1189</v>
          </cell>
          <cell r="E12883" t="str">
            <v>Krzesło  BRAVO obrotowe</v>
          </cell>
          <cell r="F12883">
            <v>39953</v>
          </cell>
          <cell r="G12883">
            <v>120.78</v>
          </cell>
        </row>
        <row r="12884">
          <cell r="C12884" t="str">
            <v>P-91-7-1190</v>
          </cell>
          <cell r="E12884" t="str">
            <v>Krzesło  BRAVO obrotowe</v>
          </cell>
          <cell r="F12884">
            <v>39953</v>
          </cell>
          <cell r="G12884">
            <v>120.78</v>
          </cell>
        </row>
        <row r="12885">
          <cell r="C12885" t="str">
            <v>P-91-7-1194</v>
          </cell>
          <cell r="E12885" t="str">
            <v>Krzesło  BRAVO obrotowe</v>
          </cell>
          <cell r="F12885">
            <v>39953</v>
          </cell>
          <cell r="G12885">
            <v>120.78</v>
          </cell>
        </row>
        <row r="12886">
          <cell r="C12886" t="str">
            <v>P-91-7-1198</v>
          </cell>
          <cell r="E12886" t="str">
            <v>Krzesło  BRAVO obrotowe</v>
          </cell>
          <cell r="F12886">
            <v>39953</v>
          </cell>
          <cell r="G12886">
            <v>120.78</v>
          </cell>
        </row>
        <row r="12887">
          <cell r="C12887" t="str">
            <v>P-91-7-1200</v>
          </cell>
          <cell r="E12887" t="str">
            <v>Krzesło  BRAVO obrotowe</v>
          </cell>
          <cell r="F12887">
            <v>39953</v>
          </cell>
          <cell r="G12887">
            <v>120.78</v>
          </cell>
        </row>
        <row r="12888">
          <cell r="C12888" t="str">
            <v>P-91-7-1212</v>
          </cell>
          <cell r="E12888" t="str">
            <v>Krzesło  BRAVO obrotowe</v>
          </cell>
          <cell r="F12888">
            <v>39953</v>
          </cell>
          <cell r="G12888">
            <v>120.78</v>
          </cell>
        </row>
        <row r="12889">
          <cell r="C12889" t="str">
            <v>P-91-7-1214</v>
          </cell>
          <cell r="E12889" t="str">
            <v>Krzesło  BRAVO obrotowe</v>
          </cell>
          <cell r="F12889">
            <v>39953</v>
          </cell>
          <cell r="G12889">
            <v>120.78</v>
          </cell>
        </row>
        <row r="12890">
          <cell r="C12890" t="str">
            <v>P-91-7-1229</v>
          </cell>
          <cell r="E12890" t="str">
            <v>Krzesło  BRAVO obrotowe</v>
          </cell>
          <cell r="F12890">
            <v>39953</v>
          </cell>
          <cell r="G12890">
            <v>120.78</v>
          </cell>
        </row>
        <row r="12891">
          <cell r="C12891" t="str">
            <v>P-91-7-1231</v>
          </cell>
          <cell r="E12891" t="str">
            <v>Krzesło  BRAVO obrotowe</v>
          </cell>
          <cell r="F12891">
            <v>39953</v>
          </cell>
          <cell r="G12891">
            <v>120.78</v>
          </cell>
        </row>
        <row r="12892">
          <cell r="C12892" t="str">
            <v>P-91-7-1236</v>
          </cell>
          <cell r="E12892" t="str">
            <v>Krzesło  BRAVO obrotowe</v>
          </cell>
          <cell r="F12892">
            <v>39953</v>
          </cell>
          <cell r="G12892">
            <v>120.78</v>
          </cell>
        </row>
        <row r="12893">
          <cell r="C12893" t="str">
            <v>P-91-7-1238</v>
          </cell>
          <cell r="E12893" t="str">
            <v>Krzesło  NEO obrotowe</v>
          </cell>
          <cell r="F12893">
            <v>39962</v>
          </cell>
          <cell r="G12893">
            <v>727.12</v>
          </cell>
        </row>
        <row r="12894">
          <cell r="C12894" t="str">
            <v>P-91-7-1239</v>
          </cell>
          <cell r="E12894" t="str">
            <v>Krzesło  NEO obrotowe</v>
          </cell>
          <cell r="F12894">
            <v>39962</v>
          </cell>
          <cell r="G12894">
            <v>727.12</v>
          </cell>
        </row>
        <row r="12895">
          <cell r="C12895" t="str">
            <v>P-91-7-1240</v>
          </cell>
          <cell r="E12895" t="str">
            <v>Krzesło  NEO obrotowe</v>
          </cell>
          <cell r="F12895">
            <v>39962</v>
          </cell>
          <cell r="G12895">
            <v>727.12</v>
          </cell>
        </row>
        <row r="12896">
          <cell r="C12896" t="str">
            <v>P-91-7-1241</v>
          </cell>
          <cell r="E12896" t="str">
            <v>Krzesło  NEO obrotowe</v>
          </cell>
          <cell r="F12896">
            <v>39962</v>
          </cell>
          <cell r="G12896">
            <v>727.12</v>
          </cell>
        </row>
        <row r="12897">
          <cell r="C12897" t="str">
            <v>P-91-7-1242</v>
          </cell>
          <cell r="E12897" t="str">
            <v>Krzesło  NEO obrotowe</v>
          </cell>
          <cell r="F12897">
            <v>39962</v>
          </cell>
          <cell r="G12897">
            <v>727.12</v>
          </cell>
        </row>
        <row r="12898">
          <cell r="C12898" t="str">
            <v>P-91-7-1243</v>
          </cell>
          <cell r="E12898" t="str">
            <v>Krzesło  NEO obrotowe</v>
          </cell>
          <cell r="F12898">
            <v>39962</v>
          </cell>
          <cell r="G12898">
            <v>727.12</v>
          </cell>
        </row>
        <row r="12899">
          <cell r="C12899" t="str">
            <v>P-91-7-1244</v>
          </cell>
          <cell r="E12899" t="str">
            <v>Krzesło  NEO obrotowe</v>
          </cell>
          <cell r="F12899">
            <v>39962</v>
          </cell>
          <cell r="G12899">
            <v>727.12</v>
          </cell>
        </row>
        <row r="12900">
          <cell r="C12900" t="str">
            <v>P-91-7-1245</v>
          </cell>
          <cell r="E12900" t="str">
            <v>Krzesło  NEO obrotowe</v>
          </cell>
          <cell r="F12900">
            <v>39962</v>
          </cell>
          <cell r="G12900">
            <v>727.12</v>
          </cell>
        </row>
        <row r="12901">
          <cell r="C12901" t="str">
            <v>P-91-7-1246</v>
          </cell>
          <cell r="E12901" t="str">
            <v>Krzesło  NEO obrotowe</v>
          </cell>
          <cell r="F12901">
            <v>39967</v>
          </cell>
          <cell r="G12901">
            <v>732.56</v>
          </cell>
        </row>
        <row r="12902">
          <cell r="C12902" t="str">
            <v>P-91-7-1253</v>
          </cell>
          <cell r="E12902" t="str">
            <v>Krzesło  obrotowe</v>
          </cell>
          <cell r="F12902">
            <v>40220</v>
          </cell>
          <cell r="G12902">
            <v>280.60000000000002</v>
          </cell>
        </row>
        <row r="12903">
          <cell r="C12903" t="str">
            <v>P-91-7-1256</v>
          </cell>
          <cell r="E12903" t="str">
            <v>Krzesło  obrotowe</v>
          </cell>
          <cell r="F12903">
            <v>40220</v>
          </cell>
          <cell r="G12903">
            <v>280.60000000000002</v>
          </cell>
        </row>
        <row r="12904">
          <cell r="C12904" t="str">
            <v>P-91-7-1259</v>
          </cell>
          <cell r="E12904" t="str">
            <v>Krzesło  obrotowe</v>
          </cell>
          <cell r="F12904">
            <v>40220</v>
          </cell>
          <cell r="G12904">
            <v>280.60000000000002</v>
          </cell>
        </row>
        <row r="12905">
          <cell r="C12905" t="str">
            <v>P-91-7-1260</v>
          </cell>
          <cell r="E12905" t="str">
            <v>Krzesło  obrotowe</v>
          </cell>
          <cell r="F12905">
            <v>40220</v>
          </cell>
          <cell r="G12905">
            <v>280.60000000000002</v>
          </cell>
        </row>
        <row r="12906">
          <cell r="C12906" t="str">
            <v>P-91-7-1265</v>
          </cell>
          <cell r="E12906" t="str">
            <v>Krzesło  obrotowe</v>
          </cell>
          <cell r="F12906">
            <v>40220</v>
          </cell>
          <cell r="G12906">
            <v>280.60000000000002</v>
          </cell>
        </row>
        <row r="12907">
          <cell r="C12907" t="str">
            <v>P-91-7-1268</v>
          </cell>
          <cell r="E12907" t="str">
            <v>Krzesło  obrotowe</v>
          </cell>
          <cell r="F12907">
            <v>40220</v>
          </cell>
          <cell r="G12907">
            <v>280.60000000000002</v>
          </cell>
        </row>
        <row r="12908">
          <cell r="C12908" t="str">
            <v>P-91-7-1269</v>
          </cell>
          <cell r="E12908" t="str">
            <v>Krzesło  obrotowe</v>
          </cell>
          <cell r="F12908">
            <v>40220</v>
          </cell>
          <cell r="G12908">
            <v>280.60000000000002</v>
          </cell>
        </row>
        <row r="12909">
          <cell r="C12909" t="str">
            <v>P-91-7-1270</v>
          </cell>
          <cell r="E12909" t="str">
            <v>Krzesło  obrotowe</v>
          </cell>
          <cell r="F12909">
            <v>40220</v>
          </cell>
          <cell r="G12909">
            <v>280.60000000000002</v>
          </cell>
        </row>
        <row r="12910">
          <cell r="C12910" t="str">
            <v>P-91-7-1273</v>
          </cell>
          <cell r="E12910" t="str">
            <v>Krzesło  obrotowe</v>
          </cell>
          <cell r="F12910">
            <v>40220</v>
          </cell>
          <cell r="G12910">
            <v>280.60000000000002</v>
          </cell>
        </row>
        <row r="12911">
          <cell r="C12911" t="str">
            <v>P-91-7-1274</v>
          </cell>
          <cell r="E12911" t="str">
            <v>Krzesło  obrotowe</v>
          </cell>
          <cell r="F12911">
            <v>40220</v>
          </cell>
          <cell r="G12911">
            <v>280.60000000000002</v>
          </cell>
        </row>
        <row r="12912">
          <cell r="C12912" t="str">
            <v>P-91-7-1275</v>
          </cell>
          <cell r="E12912" t="str">
            <v>Krzesło  obrotowe</v>
          </cell>
          <cell r="F12912">
            <v>40220</v>
          </cell>
          <cell r="G12912">
            <v>280.60000000000002</v>
          </cell>
        </row>
        <row r="12913">
          <cell r="C12913" t="str">
            <v>P-91-7-1293</v>
          </cell>
          <cell r="E12913" t="str">
            <v>Krzesło Bravo - obrotowe</v>
          </cell>
          <cell r="F12913">
            <v>40469</v>
          </cell>
          <cell r="G12913">
            <v>165.04</v>
          </cell>
        </row>
        <row r="12914">
          <cell r="C12914" t="str">
            <v>P-91-7-1297</v>
          </cell>
          <cell r="E12914" t="str">
            <v>Krzesło Sebastian - obrotowe</v>
          </cell>
          <cell r="F12914">
            <v>40528</v>
          </cell>
          <cell r="G12914">
            <v>250</v>
          </cell>
        </row>
        <row r="12915">
          <cell r="C12915" t="str">
            <v>P-91-7-1307</v>
          </cell>
          <cell r="E12915" t="str">
            <v>Krzesło Sebastian - obrotowe</v>
          </cell>
          <cell r="F12915">
            <v>40528</v>
          </cell>
          <cell r="G12915">
            <v>250</v>
          </cell>
        </row>
        <row r="12916">
          <cell r="C12916" t="str">
            <v>P-91-7-1308</v>
          </cell>
          <cell r="E12916" t="str">
            <v>Krzesło Sebastian - obrotowe</v>
          </cell>
          <cell r="F12916">
            <v>40528</v>
          </cell>
          <cell r="G12916">
            <v>250</v>
          </cell>
        </row>
        <row r="12917">
          <cell r="C12917" t="str">
            <v>P-91-7-1309</v>
          </cell>
          <cell r="E12917" t="str">
            <v>Krzesło Sebastian - obrotowe</v>
          </cell>
          <cell r="F12917">
            <v>40528</v>
          </cell>
          <cell r="G12917">
            <v>250</v>
          </cell>
        </row>
        <row r="12918">
          <cell r="C12918" t="str">
            <v>P-91-7-1310</v>
          </cell>
          <cell r="E12918" t="str">
            <v>Krzesło Sebastian - obrotowe</v>
          </cell>
          <cell r="F12918">
            <v>40528</v>
          </cell>
          <cell r="G12918">
            <v>250</v>
          </cell>
        </row>
        <row r="12919">
          <cell r="C12919" t="str">
            <v>P-91-7-1311</v>
          </cell>
          <cell r="E12919" t="str">
            <v>Krzesło Sebastian - obrotowe</v>
          </cell>
          <cell r="F12919">
            <v>40528</v>
          </cell>
          <cell r="G12919">
            <v>250</v>
          </cell>
        </row>
        <row r="12920">
          <cell r="C12920" t="str">
            <v>P-91-7-1312</v>
          </cell>
          <cell r="E12920" t="str">
            <v>Krzesło Sebastian - obrotowe</v>
          </cell>
          <cell r="F12920">
            <v>40528</v>
          </cell>
          <cell r="G12920">
            <v>250</v>
          </cell>
        </row>
        <row r="12921">
          <cell r="C12921" t="str">
            <v>P-91-7-1315</v>
          </cell>
          <cell r="E12921" t="str">
            <v>Krzesło Sebastian - obrotowe</v>
          </cell>
          <cell r="F12921">
            <v>40528</v>
          </cell>
          <cell r="G12921">
            <v>250</v>
          </cell>
        </row>
        <row r="12922">
          <cell r="C12922" t="str">
            <v>P-91-7-1317</v>
          </cell>
          <cell r="E12922" t="str">
            <v>Krzesło Sebastian - obrotowe</v>
          </cell>
          <cell r="F12922">
            <v>40528</v>
          </cell>
          <cell r="G12922">
            <v>250</v>
          </cell>
        </row>
        <row r="12923">
          <cell r="C12923" t="str">
            <v>P-91-7-1329</v>
          </cell>
          <cell r="E12923" t="str">
            <v>Krzesło  obrotowe</v>
          </cell>
          <cell r="F12923">
            <v>40819</v>
          </cell>
          <cell r="G12923">
            <v>463.6</v>
          </cell>
        </row>
        <row r="12924">
          <cell r="C12924" t="str">
            <v>P-91-7-1330</v>
          </cell>
          <cell r="E12924" t="str">
            <v>Krzesło  obrotowe</v>
          </cell>
          <cell r="F12924">
            <v>40819</v>
          </cell>
          <cell r="G12924">
            <v>463.6</v>
          </cell>
        </row>
        <row r="12925">
          <cell r="C12925" t="str">
            <v>P-91-7-1331</v>
          </cell>
          <cell r="E12925" t="str">
            <v>Krzesło  obrotowe</v>
          </cell>
          <cell r="F12925">
            <v>40819</v>
          </cell>
          <cell r="G12925">
            <v>481.9</v>
          </cell>
        </row>
        <row r="12926">
          <cell r="C12926" t="str">
            <v>P-91-7-1332</v>
          </cell>
          <cell r="E12926" t="str">
            <v>Krzesło  obrotowe</v>
          </cell>
          <cell r="F12926">
            <v>40819</v>
          </cell>
          <cell r="G12926">
            <v>463.6</v>
          </cell>
        </row>
        <row r="12927">
          <cell r="C12927" t="str">
            <v>P-91-7-1333</v>
          </cell>
          <cell r="E12927" t="str">
            <v>Krzesło  obrotowe</v>
          </cell>
          <cell r="F12927">
            <v>40819</v>
          </cell>
          <cell r="G12927">
            <v>463.6</v>
          </cell>
        </row>
        <row r="12928">
          <cell r="C12928" t="str">
            <v>P-91-7-1334</v>
          </cell>
          <cell r="E12928" t="str">
            <v>Krzesło  obrotowe</v>
          </cell>
          <cell r="F12928">
            <v>40819</v>
          </cell>
          <cell r="G12928">
            <v>506.2</v>
          </cell>
        </row>
        <row r="12929">
          <cell r="C12929" t="str">
            <v>P-91-7-1336</v>
          </cell>
          <cell r="E12929" t="str">
            <v>Krzesło  obrotowe</v>
          </cell>
          <cell r="F12929">
            <v>40756</v>
          </cell>
          <cell r="G12929">
            <v>307.81</v>
          </cell>
        </row>
        <row r="12930">
          <cell r="C12930" t="str">
            <v>P-91-7-1348</v>
          </cell>
          <cell r="E12930" t="str">
            <v>Krzesło  obrotowe</v>
          </cell>
          <cell r="F12930">
            <v>40756</v>
          </cell>
          <cell r="G12930">
            <v>89.9</v>
          </cell>
        </row>
        <row r="12931">
          <cell r="C12931" t="str">
            <v>P-91-7-1349</v>
          </cell>
          <cell r="E12931" t="str">
            <v>Krzesło  obrotowe</v>
          </cell>
          <cell r="F12931">
            <v>40891</v>
          </cell>
          <cell r="G12931">
            <v>553.5</v>
          </cell>
        </row>
        <row r="12932">
          <cell r="C12932" t="str">
            <v>P-91-7-1351</v>
          </cell>
          <cell r="E12932" t="str">
            <v>Krzesło  obrotowe</v>
          </cell>
          <cell r="F12932">
            <v>40891</v>
          </cell>
          <cell r="G12932">
            <v>553.5</v>
          </cell>
        </row>
        <row r="12933">
          <cell r="C12933" t="str">
            <v>P-91-7-1359</v>
          </cell>
          <cell r="E12933" t="str">
            <v>Krzesło  obrotowe</v>
          </cell>
          <cell r="F12933">
            <v>40891</v>
          </cell>
          <cell r="G12933">
            <v>553.5</v>
          </cell>
        </row>
        <row r="12934">
          <cell r="C12934" t="str">
            <v>P-91-7-1366</v>
          </cell>
          <cell r="E12934" t="str">
            <v>Krzesło  obrotowe</v>
          </cell>
          <cell r="F12934">
            <v>40891</v>
          </cell>
          <cell r="G12934">
            <v>553.5</v>
          </cell>
        </row>
        <row r="12935">
          <cell r="C12935" t="str">
            <v>P-91-7-1374</v>
          </cell>
          <cell r="E12935" t="str">
            <v>Krzesło  obrotowe</v>
          </cell>
          <cell r="F12935">
            <v>40891</v>
          </cell>
          <cell r="G12935">
            <v>553.5</v>
          </cell>
        </row>
        <row r="12936">
          <cell r="C12936" t="str">
            <v>P-91-7-1375</v>
          </cell>
          <cell r="E12936" t="str">
            <v>Krzesło  obrotowe</v>
          </cell>
          <cell r="F12936">
            <v>40891</v>
          </cell>
          <cell r="G12936">
            <v>553.5</v>
          </cell>
        </row>
        <row r="12937">
          <cell r="C12937" t="str">
            <v>P-91-7-1383</v>
          </cell>
          <cell r="E12937" t="str">
            <v>Krzesło  obrotowe</v>
          </cell>
          <cell r="F12937">
            <v>40891</v>
          </cell>
          <cell r="G12937">
            <v>553.5</v>
          </cell>
        </row>
        <row r="12938">
          <cell r="C12938" t="str">
            <v>P-91-7-1390</v>
          </cell>
          <cell r="E12938" t="str">
            <v>Krzesło  obrotowe</v>
          </cell>
          <cell r="F12938">
            <v>40891</v>
          </cell>
          <cell r="G12938">
            <v>553.5</v>
          </cell>
        </row>
        <row r="12939">
          <cell r="C12939" t="str">
            <v>P-91-7-1393</v>
          </cell>
          <cell r="E12939" t="str">
            <v>Krzesło  obrotowe</v>
          </cell>
          <cell r="F12939">
            <v>40891</v>
          </cell>
          <cell r="G12939">
            <v>553.5</v>
          </cell>
        </row>
        <row r="12940">
          <cell r="C12940" t="str">
            <v>P-91-7-1394</v>
          </cell>
          <cell r="E12940" t="str">
            <v>Krzesło  obrotowe</v>
          </cell>
          <cell r="F12940">
            <v>40891</v>
          </cell>
          <cell r="G12940">
            <v>553.5</v>
          </cell>
        </row>
        <row r="12941">
          <cell r="C12941" t="str">
            <v>P-91-7-1396</v>
          </cell>
          <cell r="E12941" t="str">
            <v>Krzesło  obrotowe</v>
          </cell>
          <cell r="F12941">
            <v>40891</v>
          </cell>
          <cell r="G12941">
            <v>553.5</v>
          </cell>
        </row>
        <row r="12942">
          <cell r="C12942" t="str">
            <v>P-91-7-1401</v>
          </cell>
          <cell r="E12942" t="str">
            <v>Krzesło  obrotowe</v>
          </cell>
          <cell r="F12942">
            <v>40891</v>
          </cell>
          <cell r="G12942">
            <v>553.5</v>
          </cell>
        </row>
        <row r="12943">
          <cell r="C12943" t="str">
            <v>P-91-7-1428</v>
          </cell>
          <cell r="E12943" t="str">
            <v>Fotel obrotowy</v>
          </cell>
          <cell r="F12943">
            <v>40997</v>
          </cell>
          <cell r="G12943">
            <v>290.89999999999998</v>
          </cell>
        </row>
        <row r="12944">
          <cell r="C12944" t="str">
            <v>P-91-7-1431</v>
          </cell>
          <cell r="E12944" t="str">
            <v>Fotel obrotowy</v>
          </cell>
          <cell r="F12944">
            <v>40997</v>
          </cell>
          <cell r="G12944">
            <v>290.89999999999998</v>
          </cell>
        </row>
        <row r="12945">
          <cell r="C12945" t="str">
            <v>P-91-7-1434</v>
          </cell>
          <cell r="E12945" t="str">
            <v>Fotel obrotowy</v>
          </cell>
          <cell r="F12945">
            <v>40997</v>
          </cell>
          <cell r="G12945">
            <v>290.89999999999998</v>
          </cell>
        </row>
        <row r="12946">
          <cell r="C12946" t="str">
            <v>P-91-7-1440</v>
          </cell>
          <cell r="E12946" t="str">
            <v>Fotel obrotowy</v>
          </cell>
          <cell r="F12946">
            <v>40997</v>
          </cell>
          <cell r="G12946">
            <v>290.89999999999998</v>
          </cell>
        </row>
        <row r="12947">
          <cell r="C12947" t="str">
            <v>P-91-7-1447</v>
          </cell>
          <cell r="E12947" t="str">
            <v>Fotel obrotowy</v>
          </cell>
          <cell r="F12947">
            <v>40997</v>
          </cell>
          <cell r="G12947">
            <v>290.89999999999998</v>
          </cell>
        </row>
        <row r="12948">
          <cell r="C12948" t="str">
            <v>P-91-7-1450</v>
          </cell>
          <cell r="E12948" t="str">
            <v>Fotel obrotowy</v>
          </cell>
          <cell r="F12948">
            <v>40997</v>
          </cell>
          <cell r="G12948">
            <v>290.89999999999998</v>
          </cell>
        </row>
        <row r="12949">
          <cell r="C12949" t="str">
            <v>P-91-7-1455</v>
          </cell>
          <cell r="E12949" t="str">
            <v>Fotel obrotowy</v>
          </cell>
          <cell r="F12949">
            <v>40997</v>
          </cell>
          <cell r="G12949">
            <v>290.89999999999998</v>
          </cell>
        </row>
        <row r="12950">
          <cell r="C12950" t="str">
            <v>P-91-7-1468</v>
          </cell>
          <cell r="E12950" t="str">
            <v>Fotel obrotowy</v>
          </cell>
          <cell r="F12950">
            <v>40997</v>
          </cell>
          <cell r="G12950">
            <v>290.89999999999998</v>
          </cell>
        </row>
        <row r="12951">
          <cell r="C12951" t="str">
            <v>P-91-7-1469</v>
          </cell>
          <cell r="E12951" t="str">
            <v>Fotel obrotowy</v>
          </cell>
          <cell r="F12951">
            <v>40997</v>
          </cell>
          <cell r="G12951">
            <v>290.89999999999998</v>
          </cell>
        </row>
        <row r="12952">
          <cell r="C12952" t="str">
            <v>P-91-7-1470</v>
          </cell>
          <cell r="E12952" t="str">
            <v>Fotel obrotowy</v>
          </cell>
          <cell r="F12952">
            <v>40997</v>
          </cell>
          <cell r="G12952">
            <v>290.89999999999998</v>
          </cell>
        </row>
        <row r="12953">
          <cell r="C12953" t="str">
            <v>P-91-7-1471</v>
          </cell>
          <cell r="E12953" t="str">
            <v>Fotel obrotowy</v>
          </cell>
          <cell r="F12953">
            <v>40997</v>
          </cell>
          <cell r="G12953">
            <v>290.89999999999998</v>
          </cell>
        </row>
        <row r="12954">
          <cell r="C12954" t="str">
            <v>P-91-7-1476</v>
          </cell>
          <cell r="E12954" t="str">
            <v>Fotel obrotowy NEO</v>
          </cell>
          <cell r="F12954">
            <v>41025</v>
          </cell>
          <cell r="G12954">
            <v>774.9</v>
          </cell>
        </row>
        <row r="12955">
          <cell r="C12955" t="str">
            <v>P-91-7-1477</v>
          </cell>
          <cell r="E12955" t="str">
            <v>Fotel obrotowy NEO</v>
          </cell>
          <cell r="F12955">
            <v>41025</v>
          </cell>
          <cell r="G12955">
            <v>774.9</v>
          </cell>
        </row>
        <row r="12956">
          <cell r="C12956" t="str">
            <v>P-91-7-1478</v>
          </cell>
          <cell r="E12956" t="str">
            <v>Fotel obrotowy NEO</v>
          </cell>
          <cell r="F12956">
            <v>41025</v>
          </cell>
          <cell r="G12956">
            <v>774.9</v>
          </cell>
        </row>
        <row r="12957">
          <cell r="C12957" t="str">
            <v>P-91-7-1479</v>
          </cell>
          <cell r="E12957" t="str">
            <v>Fotel obrotowy NEO</v>
          </cell>
          <cell r="F12957">
            <v>41025</v>
          </cell>
          <cell r="G12957">
            <v>774.9</v>
          </cell>
        </row>
        <row r="12958">
          <cell r="C12958" t="str">
            <v>P-91-7-1480</v>
          </cell>
          <cell r="E12958" t="str">
            <v>Fotel obrotowy NEO</v>
          </cell>
          <cell r="F12958">
            <v>41025</v>
          </cell>
          <cell r="G12958">
            <v>774.9</v>
          </cell>
        </row>
        <row r="12959">
          <cell r="C12959" t="str">
            <v>P-91-7-1483</v>
          </cell>
          <cell r="E12959" t="str">
            <v>Krzesło obrotowe</v>
          </cell>
          <cell r="F12959">
            <v>41236</v>
          </cell>
          <cell r="G12959">
            <v>683.2</v>
          </cell>
        </row>
        <row r="12960">
          <cell r="C12960" t="str">
            <v>P-91-7-1485</v>
          </cell>
          <cell r="E12960" t="str">
            <v>Fotel obrotowy</v>
          </cell>
          <cell r="F12960">
            <v>41274</v>
          </cell>
          <cell r="G12960">
            <v>463.6</v>
          </cell>
        </row>
        <row r="12961">
          <cell r="C12961" t="str">
            <v>P-91-7-1486</v>
          </cell>
          <cell r="E12961" t="str">
            <v>Fotel obrotowy</v>
          </cell>
          <cell r="F12961">
            <v>41274</v>
          </cell>
          <cell r="G12961">
            <v>463.6</v>
          </cell>
        </row>
        <row r="12962">
          <cell r="C12962" t="str">
            <v>P-91-7-1489</v>
          </cell>
          <cell r="E12962" t="str">
            <v>Fotel obrotowy</v>
          </cell>
          <cell r="F12962">
            <v>41274</v>
          </cell>
          <cell r="G12962">
            <v>463.6</v>
          </cell>
        </row>
        <row r="12963">
          <cell r="C12963" t="str">
            <v>P-91-7-1490</v>
          </cell>
          <cell r="E12963" t="str">
            <v>Fotel obrotowy</v>
          </cell>
          <cell r="F12963">
            <v>41274</v>
          </cell>
          <cell r="G12963">
            <v>463.6</v>
          </cell>
        </row>
        <row r="12964">
          <cell r="C12964" t="str">
            <v>P-91-7-1493</v>
          </cell>
          <cell r="E12964" t="str">
            <v>Krzesło obrotowe</v>
          </cell>
          <cell r="F12964">
            <v>41274</v>
          </cell>
          <cell r="G12964">
            <v>506.3</v>
          </cell>
        </row>
        <row r="12965">
          <cell r="C12965" t="str">
            <v>P-91-7-1494</v>
          </cell>
          <cell r="E12965" t="str">
            <v>Krzesło obrotowe</v>
          </cell>
          <cell r="F12965">
            <v>41274</v>
          </cell>
          <cell r="G12965">
            <v>506.3</v>
          </cell>
        </row>
        <row r="12966">
          <cell r="C12966" t="str">
            <v>P-91-7-1495</v>
          </cell>
          <cell r="E12966" t="str">
            <v>Krzesło obrotowe</v>
          </cell>
          <cell r="F12966">
            <v>41274</v>
          </cell>
          <cell r="G12966">
            <v>506.3</v>
          </cell>
        </row>
        <row r="12967">
          <cell r="C12967" t="str">
            <v>P-91-7-1496</v>
          </cell>
          <cell r="E12967" t="str">
            <v>Krzesło obrotowe</v>
          </cell>
          <cell r="F12967">
            <v>41274</v>
          </cell>
          <cell r="G12967">
            <v>506.3</v>
          </cell>
        </row>
        <row r="12968">
          <cell r="C12968" t="str">
            <v>P-91-7-1497</v>
          </cell>
          <cell r="E12968" t="str">
            <v>Krzesło obrotowe</v>
          </cell>
          <cell r="F12968">
            <v>41274</v>
          </cell>
          <cell r="G12968">
            <v>506.3</v>
          </cell>
        </row>
        <row r="12969">
          <cell r="C12969" t="str">
            <v>P-91-7-1498</v>
          </cell>
          <cell r="E12969" t="str">
            <v>Krzesło Oskar</v>
          </cell>
          <cell r="F12969">
            <v>41274</v>
          </cell>
          <cell r="G12969">
            <v>506.3</v>
          </cell>
        </row>
        <row r="12970">
          <cell r="C12970" t="str">
            <v>P-91-7-1505</v>
          </cell>
          <cell r="E12970" t="str">
            <v>Fotel obrotowy</v>
          </cell>
          <cell r="F12970">
            <v>41352</v>
          </cell>
          <cell r="G12970">
            <v>1168.5</v>
          </cell>
        </row>
        <row r="12971">
          <cell r="C12971" t="str">
            <v>P-91-7-1507</v>
          </cell>
          <cell r="E12971" t="str">
            <v>Krzesło biurowe</v>
          </cell>
          <cell r="F12971">
            <v>41375</v>
          </cell>
          <cell r="G12971">
            <v>250</v>
          </cell>
        </row>
        <row r="12972">
          <cell r="C12972" t="str">
            <v>P-91-7-1510</v>
          </cell>
          <cell r="E12972" t="str">
            <v>Fotel obrotowy</v>
          </cell>
          <cell r="F12972">
            <v>41474</v>
          </cell>
          <cell r="G12972">
            <v>319.8</v>
          </cell>
        </row>
        <row r="12973">
          <cell r="C12973" t="str">
            <v>P-91-7-1511</v>
          </cell>
          <cell r="E12973" t="str">
            <v>Fotel obrotowy</v>
          </cell>
          <cell r="F12973">
            <v>41474</v>
          </cell>
          <cell r="G12973">
            <v>319.8</v>
          </cell>
        </row>
        <row r="12974">
          <cell r="C12974" t="str">
            <v>P-91-7-1512</v>
          </cell>
          <cell r="E12974" t="str">
            <v>Fotel obrotowy</v>
          </cell>
          <cell r="F12974">
            <v>41474</v>
          </cell>
          <cell r="G12974">
            <v>319.8</v>
          </cell>
        </row>
        <row r="12975">
          <cell r="C12975" t="str">
            <v>P-91-7-1513</v>
          </cell>
          <cell r="E12975" t="str">
            <v>Fotel obrotowy</v>
          </cell>
          <cell r="F12975">
            <v>41474</v>
          </cell>
          <cell r="G12975">
            <v>319.8</v>
          </cell>
        </row>
        <row r="12976">
          <cell r="C12976" t="str">
            <v>P-91-7-1514</v>
          </cell>
          <cell r="E12976" t="str">
            <v>Fotel obrotowy</v>
          </cell>
          <cell r="F12976">
            <v>41474</v>
          </cell>
          <cell r="G12976">
            <v>319.8</v>
          </cell>
        </row>
        <row r="12977">
          <cell r="C12977" t="str">
            <v>P-91-7-1515</v>
          </cell>
          <cell r="E12977" t="str">
            <v>Fotel obrotowy</v>
          </cell>
          <cell r="F12977">
            <v>41474</v>
          </cell>
          <cell r="G12977">
            <v>319.8</v>
          </cell>
        </row>
        <row r="12978">
          <cell r="C12978" t="str">
            <v>P-91-7-1516</v>
          </cell>
          <cell r="E12978" t="str">
            <v>Fotel obrotowy</v>
          </cell>
          <cell r="F12978">
            <v>41474</v>
          </cell>
          <cell r="G12978">
            <v>319.8</v>
          </cell>
        </row>
        <row r="12979">
          <cell r="C12979" t="str">
            <v>P-91-7-1518</v>
          </cell>
          <cell r="E12979" t="str">
            <v>Fotel obrotowy</v>
          </cell>
          <cell r="F12979">
            <v>41474</v>
          </cell>
          <cell r="G12979">
            <v>319.8</v>
          </cell>
        </row>
        <row r="12980">
          <cell r="C12980" t="str">
            <v>P-91-7-1520</v>
          </cell>
          <cell r="E12980" t="str">
            <v>Fotel obrotowy</v>
          </cell>
          <cell r="F12980">
            <v>41474</v>
          </cell>
          <cell r="G12980">
            <v>319.8</v>
          </cell>
        </row>
        <row r="12981">
          <cell r="C12981" t="str">
            <v>P-91-7-1521</v>
          </cell>
          <cell r="E12981" t="str">
            <v>Fotel obrotowy</v>
          </cell>
          <cell r="F12981">
            <v>41474</v>
          </cell>
          <cell r="G12981">
            <v>319.8</v>
          </cell>
        </row>
        <row r="12982">
          <cell r="C12982" t="str">
            <v>P-91-7-1522</v>
          </cell>
          <cell r="E12982" t="str">
            <v>Fotel obrotowy</v>
          </cell>
          <cell r="F12982">
            <v>41474</v>
          </cell>
          <cell r="G12982">
            <v>319.8</v>
          </cell>
        </row>
        <row r="12983">
          <cell r="C12983" t="str">
            <v>P-91-7-1523</v>
          </cell>
          <cell r="E12983" t="str">
            <v>Fotel obrotowy</v>
          </cell>
          <cell r="F12983">
            <v>41474</v>
          </cell>
          <cell r="G12983">
            <v>319.8</v>
          </cell>
        </row>
        <row r="12984">
          <cell r="C12984" t="str">
            <v>P-91-7-1525</v>
          </cell>
          <cell r="E12984" t="str">
            <v>Fotel obrotowy</v>
          </cell>
          <cell r="F12984">
            <v>41474</v>
          </cell>
          <cell r="G12984">
            <v>319.8</v>
          </cell>
        </row>
        <row r="12985">
          <cell r="C12985" t="str">
            <v>P-91-7-1529</v>
          </cell>
          <cell r="E12985" t="str">
            <v>Fotel obrotowy</v>
          </cell>
          <cell r="F12985">
            <v>41474</v>
          </cell>
          <cell r="G12985">
            <v>319.8</v>
          </cell>
        </row>
        <row r="12986">
          <cell r="C12986" t="str">
            <v>P-91-7-1531</v>
          </cell>
          <cell r="E12986" t="str">
            <v>Fotel obrotowy</v>
          </cell>
          <cell r="F12986">
            <v>41474</v>
          </cell>
          <cell r="G12986">
            <v>319.8</v>
          </cell>
        </row>
        <row r="12987">
          <cell r="C12987" t="str">
            <v>P-91-7-1532</v>
          </cell>
          <cell r="E12987" t="str">
            <v>Fotel obrotowy</v>
          </cell>
          <cell r="F12987">
            <v>41474</v>
          </cell>
          <cell r="G12987">
            <v>319.8</v>
          </cell>
        </row>
        <row r="12988">
          <cell r="C12988" t="str">
            <v>P-91-7-1533</v>
          </cell>
          <cell r="E12988" t="str">
            <v>Fotel obrotowy</v>
          </cell>
          <cell r="F12988">
            <v>41474</v>
          </cell>
          <cell r="G12988">
            <v>319.8</v>
          </cell>
        </row>
        <row r="12989">
          <cell r="C12989" t="str">
            <v>P-91-7-1539</v>
          </cell>
          <cell r="E12989" t="str">
            <v>Fotel obrotowy</v>
          </cell>
          <cell r="F12989">
            <v>41474</v>
          </cell>
          <cell r="G12989">
            <v>319.8</v>
          </cell>
        </row>
        <row r="12990">
          <cell r="C12990" t="str">
            <v>P-91-7-1545</v>
          </cell>
          <cell r="E12990" t="str">
            <v>Fotel obrotowy</v>
          </cell>
          <cell r="F12990">
            <v>41474</v>
          </cell>
          <cell r="G12990">
            <v>319.8</v>
          </cell>
        </row>
        <row r="12991">
          <cell r="C12991" t="str">
            <v>P-91-7-1550</v>
          </cell>
          <cell r="E12991" t="str">
            <v>Fotel obrotowy</v>
          </cell>
          <cell r="F12991">
            <v>41474</v>
          </cell>
          <cell r="G12991">
            <v>319.8</v>
          </cell>
        </row>
        <row r="12992">
          <cell r="C12992" t="str">
            <v>P-91-7-1556</v>
          </cell>
          <cell r="E12992" t="str">
            <v>Fotel obrotowy</v>
          </cell>
          <cell r="F12992">
            <v>41474</v>
          </cell>
          <cell r="G12992">
            <v>319.8</v>
          </cell>
        </row>
        <row r="12993">
          <cell r="C12993" t="str">
            <v>P-91-7-1560</v>
          </cell>
          <cell r="E12993" t="str">
            <v>Fotel</v>
          </cell>
          <cell r="F12993">
            <v>41529</v>
          </cell>
          <cell r="G12993">
            <v>825.94</v>
          </cell>
        </row>
        <row r="12994">
          <cell r="C12994" t="str">
            <v>P-91-7-1563</v>
          </cell>
          <cell r="E12994" t="str">
            <v>Fotel</v>
          </cell>
          <cell r="F12994">
            <v>41529</v>
          </cell>
          <cell r="G12994">
            <v>678.01</v>
          </cell>
        </row>
        <row r="12995">
          <cell r="C12995" t="str">
            <v>P-91-7-1565</v>
          </cell>
          <cell r="E12995" t="str">
            <v>Fotel</v>
          </cell>
          <cell r="F12995">
            <v>41529</v>
          </cell>
          <cell r="G12995">
            <v>220.82</v>
          </cell>
        </row>
        <row r="12996">
          <cell r="C12996" t="str">
            <v>P-91-7-1566</v>
          </cell>
          <cell r="E12996" t="str">
            <v>Fotel</v>
          </cell>
          <cell r="F12996">
            <v>41529</v>
          </cell>
          <cell r="G12996">
            <v>220.82</v>
          </cell>
        </row>
        <row r="12997">
          <cell r="C12997" t="str">
            <v>P-91-7-1571</v>
          </cell>
          <cell r="E12997" t="str">
            <v>Fotel</v>
          </cell>
          <cell r="F12997">
            <v>41529</v>
          </cell>
          <cell r="G12997">
            <v>829</v>
          </cell>
        </row>
        <row r="12998">
          <cell r="C12998" t="str">
            <v>P-91-7-1575</v>
          </cell>
          <cell r="E12998" t="str">
            <v>Fotel Sinus</v>
          </cell>
          <cell r="F12998">
            <v>41731</v>
          </cell>
          <cell r="G12998">
            <v>228.66</v>
          </cell>
        </row>
        <row r="12999">
          <cell r="C12999" t="str">
            <v>P-91-7-1576</v>
          </cell>
          <cell r="E12999" t="str">
            <v>Fotel Sinus</v>
          </cell>
          <cell r="F12999">
            <v>41731</v>
          </cell>
          <cell r="G12999">
            <v>228.66</v>
          </cell>
        </row>
        <row r="13000">
          <cell r="C13000" t="str">
            <v>P-91-7-1577</v>
          </cell>
          <cell r="E13000" t="str">
            <v>Fotel Sinus</v>
          </cell>
          <cell r="F13000">
            <v>41731</v>
          </cell>
          <cell r="G13000">
            <v>228.66</v>
          </cell>
        </row>
        <row r="13001">
          <cell r="C13001" t="str">
            <v>P-91-7-1578</v>
          </cell>
          <cell r="E13001" t="str">
            <v>Fotel Sinus</v>
          </cell>
          <cell r="F13001">
            <v>41731</v>
          </cell>
          <cell r="G13001">
            <v>228.66</v>
          </cell>
        </row>
        <row r="13002">
          <cell r="C13002" t="str">
            <v>P-91-7-1579</v>
          </cell>
          <cell r="E13002" t="str">
            <v>Fotel Sinus</v>
          </cell>
          <cell r="F13002">
            <v>41731</v>
          </cell>
          <cell r="G13002">
            <v>228.66</v>
          </cell>
        </row>
        <row r="13003">
          <cell r="C13003" t="str">
            <v>P-91-7-1580</v>
          </cell>
          <cell r="E13003" t="str">
            <v>Fotel Sinus</v>
          </cell>
          <cell r="F13003">
            <v>41731</v>
          </cell>
          <cell r="G13003">
            <v>228.66</v>
          </cell>
        </row>
        <row r="13004">
          <cell r="C13004" t="str">
            <v>P-91-7-1581</v>
          </cell>
          <cell r="E13004" t="str">
            <v>Fotel Sinus</v>
          </cell>
          <cell r="F13004">
            <v>41731</v>
          </cell>
          <cell r="G13004">
            <v>228.66</v>
          </cell>
        </row>
        <row r="13005">
          <cell r="C13005" t="str">
            <v>P-91-7-1582</v>
          </cell>
          <cell r="E13005" t="str">
            <v>Fotel Sinus</v>
          </cell>
          <cell r="F13005">
            <v>41731</v>
          </cell>
          <cell r="G13005">
            <v>228.66</v>
          </cell>
        </row>
        <row r="13006">
          <cell r="C13006" t="str">
            <v>P-91-7-1583</v>
          </cell>
          <cell r="E13006" t="str">
            <v>Fotel Sinus</v>
          </cell>
          <cell r="F13006">
            <v>41731</v>
          </cell>
          <cell r="G13006">
            <v>228.66</v>
          </cell>
        </row>
        <row r="13007">
          <cell r="C13007" t="str">
            <v>P-91-7-1584</v>
          </cell>
          <cell r="E13007" t="str">
            <v>Fotel Sinus</v>
          </cell>
          <cell r="F13007">
            <v>41731</v>
          </cell>
          <cell r="G13007">
            <v>228.66</v>
          </cell>
        </row>
        <row r="13008">
          <cell r="C13008" t="str">
            <v>P-91-7-1585</v>
          </cell>
          <cell r="E13008" t="str">
            <v>Fotel Sinus</v>
          </cell>
          <cell r="F13008">
            <v>41731</v>
          </cell>
          <cell r="G13008">
            <v>228.66</v>
          </cell>
        </row>
        <row r="13009">
          <cell r="C13009" t="str">
            <v>P-91-7-1586</v>
          </cell>
          <cell r="E13009" t="str">
            <v>Fotel Sinus</v>
          </cell>
          <cell r="F13009">
            <v>41731</v>
          </cell>
          <cell r="G13009">
            <v>228.66</v>
          </cell>
        </row>
        <row r="13010">
          <cell r="C13010" t="str">
            <v>P-91-7-1587</v>
          </cell>
          <cell r="E13010" t="str">
            <v>Fotel Sinus</v>
          </cell>
          <cell r="F13010">
            <v>41731</v>
          </cell>
          <cell r="G13010">
            <v>228.66</v>
          </cell>
        </row>
        <row r="13011">
          <cell r="C13011" t="str">
            <v>P-91-7-1588</v>
          </cell>
          <cell r="E13011" t="str">
            <v>Fotel Sinus</v>
          </cell>
          <cell r="F13011">
            <v>41731</v>
          </cell>
          <cell r="G13011">
            <v>228.66</v>
          </cell>
        </row>
        <row r="13012">
          <cell r="C13012" t="str">
            <v>P-91-7-1589</v>
          </cell>
          <cell r="E13012" t="str">
            <v>Fotel Sinus</v>
          </cell>
          <cell r="F13012">
            <v>41731</v>
          </cell>
          <cell r="G13012">
            <v>228.66</v>
          </cell>
        </row>
        <row r="13013">
          <cell r="C13013" t="str">
            <v>P-91-7-1590</v>
          </cell>
          <cell r="E13013" t="str">
            <v>Fotel Sinus</v>
          </cell>
          <cell r="F13013">
            <v>41731</v>
          </cell>
          <cell r="G13013">
            <v>228.66</v>
          </cell>
        </row>
        <row r="13014">
          <cell r="C13014" t="str">
            <v>P-91-7-1591</v>
          </cell>
          <cell r="E13014" t="str">
            <v>Fotel Sinus</v>
          </cell>
          <cell r="F13014">
            <v>41731</v>
          </cell>
          <cell r="G13014">
            <v>228.66</v>
          </cell>
        </row>
        <row r="13015">
          <cell r="C13015" t="str">
            <v>P-91-7-1592</v>
          </cell>
          <cell r="E13015" t="str">
            <v>Fotel Sinus</v>
          </cell>
          <cell r="F13015">
            <v>41731</v>
          </cell>
          <cell r="G13015">
            <v>228.66</v>
          </cell>
        </row>
        <row r="13016">
          <cell r="C13016" t="str">
            <v>P-91-7-1593</v>
          </cell>
          <cell r="E13016" t="str">
            <v>Fotel Sinus</v>
          </cell>
          <cell r="F13016">
            <v>41731</v>
          </cell>
          <cell r="G13016">
            <v>228.66</v>
          </cell>
        </row>
        <row r="13017">
          <cell r="C13017" t="str">
            <v>P-91-7-1595</v>
          </cell>
          <cell r="E13017" t="str">
            <v>Fotel Sinus</v>
          </cell>
          <cell r="F13017">
            <v>41731</v>
          </cell>
          <cell r="G13017">
            <v>228.66</v>
          </cell>
        </row>
        <row r="13018">
          <cell r="C13018" t="str">
            <v>P-91-7-1596</v>
          </cell>
          <cell r="E13018" t="str">
            <v>Fotel Sinus</v>
          </cell>
          <cell r="F13018">
            <v>41731</v>
          </cell>
          <cell r="G13018">
            <v>228.66</v>
          </cell>
        </row>
        <row r="13019">
          <cell r="C13019" t="str">
            <v>P-91-7-1600</v>
          </cell>
          <cell r="E13019" t="str">
            <v>Fotel Sinus</v>
          </cell>
          <cell r="F13019">
            <v>41731</v>
          </cell>
          <cell r="G13019">
            <v>228.66</v>
          </cell>
        </row>
        <row r="13020">
          <cell r="C13020" t="str">
            <v>P-91-7-1606</v>
          </cell>
          <cell r="E13020" t="str">
            <v>Fotel Sinus</v>
          </cell>
          <cell r="F13020">
            <v>41731</v>
          </cell>
          <cell r="G13020">
            <v>228.66</v>
          </cell>
        </row>
        <row r="13021">
          <cell r="C13021" t="str">
            <v>P-91-7-1607</v>
          </cell>
          <cell r="E13021" t="str">
            <v>Fotel Sinus</v>
          </cell>
          <cell r="F13021">
            <v>41731</v>
          </cell>
          <cell r="G13021">
            <v>228.66</v>
          </cell>
        </row>
        <row r="13022">
          <cell r="C13022" t="str">
            <v>P-91-7-1608</v>
          </cell>
          <cell r="E13022" t="str">
            <v>Fotel Sinus</v>
          </cell>
          <cell r="F13022">
            <v>41731</v>
          </cell>
          <cell r="G13022">
            <v>228.66</v>
          </cell>
        </row>
        <row r="13023">
          <cell r="C13023" t="str">
            <v>P-91-7-1609</v>
          </cell>
          <cell r="E13023" t="str">
            <v>Fotel Sinus</v>
          </cell>
          <cell r="F13023">
            <v>41731</v>
          </cell>
          <cell r="G13023">
            <v>228.66</v>
          </cell>
        </row>
        <row r="13024">
          <cell r="C13024" t="str">
            <v>P-91-7-1610</v>
          </cell>
          <cell r="E13024" t="str">
            <v>Fotel Sinus</v>
          </cell>
          <cell r="F13024">
            <v>41731</v>
          </cell>
          <cell r="G13024">
            <v>228.66</v>
          </cell>
        </row>
        <row r="13025">
          <cell r="C13025" t="str">
            <v>P-91-7-1611</v>
          </cell>
          <cell r="E13025" t="str">
            <v>Fotel Sinus</v>
          </cell>
          <cell r="F13025">
            <v>41731</v>
          </cell>
          <cell r="G13025">
            <v>228.66</v>
          </cell>
        </row>
        <row r="13026">
          <cell r="C13026" t="str">
            <v>P-91-7-1613</v>
          </cell>
          <cell r="E13026" t="str">
            <v>Fotel Sinus</v>
          </cell>
          <cell r="F13026">
            <v>41731</v>
          </cell>
          <cell r="G13026">
            <v>228.66</v>
          </cell>
        </row>
        <row r="13027">
          <cell r="C13027" t="str">
            <v>P-91-7-1614</v>
          </cell>
          <cell r="E13027" t="str">
            <v>Fotel Sinus</v>
          </cell>
          <cell r="F13027">
            <v>41731</v>
          </cell>
          <cell r="G13027">
            <v>228.66</v>
          </cell>
        </row>
        <row r="13028">
          <cell r="C13028" t="str">
            <v>P-91-7-1615</v>
          </cell>
          <cell r="E13028" t="str">
            <v>Fotel Sinus</v>
          </cell>
          <cell r="F13028">
            <v>41731</v>
          </cell>
          <cell r="G13028">
            <v>228.66</v>
          </cell>
        </row>
        <row r="13029">
          <cell r="C13029" t="str">
            <v>P-91-7-1616</v>
          </cell>
          <cell r="E13029" t="str">
            <v>Fotel Sinus</v>
          </cell>
          <cell r="F13029">
            <v>41731</v>
          </cell>
          <cell r="G13029">
            <v>228.66</v>
          </cell>
        </row>
        <row r="13030">
          <cell r="C13030" t="str">
            <v>P-91-7-1617</v>
          </cell>
          <cell r="E13030" t="str">
            <v>Fotel Sinus</v>
          </cell>
          <cell r="F13030">
            <v>41731</v>
          </cell>
          <cell r="G13030">
            <v>228.66</v>
          </cell>
        </row>
        <row r="13031">
          <cell r="C13031" t="str">
            <v>P-91-7-1618</v>
          </cell>
          <cell r="E13031" t="str">
            <v>Fotel Sinus</v>
          </cell>
          <cell r="F13031">
            <v>41731</v>
          </cell>
          <cell r="G13031">
            <v>228.66</v>
          </cell>
        </row>
        <row r="13032">
          <cell r="C13032" t="str">
            <v>P-91-7-1619</v>
          </cell>
          <cell r="E13032" t="str">
            <v>Fotel Sinus</v>
          </cell>
          <cell r="F13032">
            <v>41731</v>
          </cell>
          <cell r="G13032">
            <v>228.66</v>
          </cell>
        </row>
        <row r="13033">
          <cell r="C13033" t="str">
            <v>P-91-7-1623</v>
          </cell>
          <cell r="E13033" t="str">
            <v>Fotel Sinus</v>
          </cell>
          <cell r="F13033">
            <v>41731</v>
          </cell>
          <cell r="G13033">
            <v>228.66</v>
          </cell>
        </row>
        <row r="13034">
          <cell r="C13034" t="str">
            <v>P-91-7-1624</v>
          </cell>
          <cell r="E13034" t="str">
            <v>Fotel Sinus</v>
          </cell>
          <cell r="F13034">
            <v>41731</v>
          </cell>
          <cell r="G13034">
            <v>228.66</v>
          </cell>
        </row>
        <row r="13035">
          <cell r="C13035" t="str">
            <v>P-91-7-1625</v>
          </cell>
          <cell r="E13035" t="str">
            <v>Fotel Sinus</v>
          </cell>
          <cell r="F13035">
            <v>41731</v>
          </cell>
          <cell r="G13035">
            <v>228.66</v>
          </cell>
        </row>
        <row r="13036">
          <cell r="C13036" t="str">
            <v>P-91-7-1626</v>
          </cell>
          <cell r="E13036" t="str">
            <v>Fotel Sinus</v>
          </cell>
          <cell r="F13036">
            <v>41731</v>
          </cell>
          <cell r="G13036">
            <v>228.66</v>
          </cell>
        </row>
        <row r="13037">
          <cell r="C13037" t="str">
            <v>P-91-7-1627</v>
          </cell>
          <cell r="E13037" t="str">
            <v>Fotel Sinus</v>
          </cell>
          <cell r="F13037">
            <v>41731</v>
          </cell>
          <cell r="G13037">
            <v>228.66</v>
          </cell>
        </row>
        <row r="13038">
          <cell r="C13038" t="str">
            <v>P-91-7-1628</v>
          </cell>
          <cell r="E13038" t="str">
            <v>Fotel Sinus</v>
          </cell>
          <cell r="F13038">
            <v>41731</v>
          </cell>
          <cell r="G13038">
            <v>228.66</v>
          </cell>
        </row>
        <row r="13039">
          <cell r="C13039" t="str">
            <v>P-91-7-1629</v>
          </cell>
          <cell r="E13039" t="str">
            <v>Fotel Sinus</v>
          </cell>
          <cell r="F13039">
            <v>41731</v>
          </cell>
          <cell r="G13039">
            <v>228.66</v>
          </cell>
        </row>
        <row r="13040">
          <cell r="C13040" t="str">
            <v>P-91-7-1640</v>
          </cell>
          <cell r="E13040" t="str">
            <v>Fotel Sinus</v>
          </cell>
          <cell r="F13040">
            <v>41731</v>
          </cell>
          <cell r="G13040">
            <v>228.66</v>
          </cell>
        </row>
        <row r="13041">
          <cell r="C13041" t="str">
            <v>P-91-7-1648</v>
          </cell>
          <cell r="E13041" t="str">
            <v>Fotel Sinus</v>
          </cell>
          <cell r="F13041">
            <v>41731</v>
          </cell>
          <cell r="G13041">
            <v>228.66</v>
          </cell>
        </row>
        <row r="13042">
          <cell r="C13042" t="str">
            <v>P-91-7-1649</v>
          </cell>
          <cell r="E13042" t="str">
            <v>Fotel Sinus</v>
          </cell>
          <cell r="F13042">
            <v>41731</v>
          </cell>
          <cell r="G13042">
            <v>228.66</v>
          </cell>
        </row>
        <row r="13043">
          <cell r="C13043" t="str">
            <v>P-91-7-1650</v>
          </cell>
          <cell r="E13043" t="str">
            <v>Fotel Sinus</v>
          </cell>
          <cell r="F13043">
            <v>41731</v>
          </cell>
          <cell r="G13043">
            <v>228.66</v>
          </cell>
        </row>
        <row r="13044">
          <cell r="C13044" t="str">
            <v>P-91-7-1651</v>
          </cell>
          <cell r="E13044" t="str">
            <v>Fotel Sinus</v>
          </cell>
          <cell r="F13044">
            <v>41731</v>
          </cell>
          <cell r="G13044">
            <v>228.66</v>
          </cell>
        </row>
        <row r="13045">
          <cell r="C13045" t="str">
            <v>P-91-7-1652</v>
          </cell>
          <cell r="E13045" t="str">
            <v>Fotel Sinus</v>
          </cell>
          <cell r="F13045">
            <v>41731</v>
          </cell>
          <cell r="G13045">
            <v>228.66</v>
          </cell>
        </row>
        <row r="13046">
          <cell r="C13046" t="str">
            <v>P-91-7-1654</v>
          </cell>
          <cell r="E13046" t="str">
            <v>Fotel Sinus</v>
          </cell>
          <cell r="F13046">
            <v>41731</v>
          </cell>
          <cell r="G13046">
            <v>228.66</v>
          </cell>
        </row>
        <row r="13047">
          <cell r="C13047" t="str">
            <v>P-91-7-1655</v>
          </cell>
          <cell r="E13047" t="str">
            <v>Fotel Sinus</v>
          </cell>
          <cell r="F13047">
            <v>41731</v>
          </cell>
          <cell r="G13047">
            <v>228.66</v>
          </cell>
        </row>
        <row r="13048">
          <cell r="C13048" t="str">
            <v>P-91-7-1679</v>
          </cell>
          <cell r="E13048" t="str">
            <v>Fotel Sinus</v>
          </cell>
          <cell r="F13048">
            <v>41731</v>
          </cell>
          <cell r="G13048">
            <v>228.66</v>
          </cell>
        </row>
        <row r="13049">
          <cell r="C13049" t="str">
            <v>P-91-7-1680</v>
          </cell>
          <cell r="E13049" t="str">
            <v>Fotel Sinus</v>
          </cell>
          <cell r="F13049">
            <v>41731</v>
          </cell>
          <cell r="G13049">
            <v>228.66</v>
          </cell>
        </row>
        <row r="13050">
          <cell r="C13050" t="str">
            <v>P-91-7-1695</v>
          </cell>
          <cell r="E13050" t="str">
            <v>Fotel Sinus</v>
          </cell>
          <cell r="F13050">
            <v>41731</v>
          </cell>
          <cell r="G13050">
            <v>228.66</v>
          </cell>
        </row>
        <row r="13051">
          <cell r="C13051" t="str">
            <v>P-91-7-1697</v>
          </cell>
          <cell r="E13051" t="str">
            <v>Fotel Sinus</v>
          </cell>
          <cell r="F13051">
            <v>41731</v>
          </cell>
          <cell r="G13051">
            <v>228.66</v>
          </cell>
        </row>
        <row r="13052">
          <cell r="C13052" t="str">
            <v>P-91-7-1698</v>
          </cell>
          <cell r="E13052" t="str">
            <v>Fotel Sinus</v>
          </cell>
          <cell r="F13052">
            <v>41731</v>
          </cell>
          <cell r="G13052">
            <v>228.66</v>
          </cell>
        </row>
        <row r="13053">
          <cell r="C13053" t="str">
            <v>P-91-7-1699</v>
          </cell>
          <cell r="E13053" t="str">
            <v>Fotel Sinus</v>
          </cell>
          <cell r="F13053">
            <v>41731</v>
          </cell>
          <cell r="G13053">
            <v>228.66</v>
          </cell>
        </row>
        <row r="13054">
          <cell r="C13054" t="str">
            <v>P-91-7-1700</v>
          </cell>
          <cell r="E13054" t="str">
            <v>Fotel Sinus</v>
          </cell>
          <cell r="F13054">
            <v>41731</v>
          </cell>
          <cell r="G13054">
            <v>228.66</v>
          </cell>
        </row>
        <row r="13055">
          <cell r="C13055" t="str">
            <v>P-91-7-1702</v>
          </cell>
          <cell r="E13055" t="str">
            <v>Fotel Sinus</v>
          </cell>
          <cell r="F13055">
            <v>41731</v>
          </cell>
          <cell r="G13055">
            <v>228.66</v>
          </cell>
        </row>
        <row r="13056">
          <cell r="C13056" t="str">
            <v>P-91-7-1705</v>
          </cell>
          <cell r="E13056" t="str">
            <v>Fotel Sinus</v>
          </cell>
          <cell r="F13056">
            <v>41731</v>
          </cell>
          <cell r="G13056">
            <v>228.66</v>
          </cell>
        </row>
        <row r="13057">
          <cell r="C13057" t="str">
            <v>P-91-7-1706</v>
          </cell>
          <cell r="E13057" t="str">
            <v>Fotel Sinus</v>
          </cell>
          <cell r="F13057">
            <v>41731</v>
          </cell>
          <cell r="G13057">
            <v>228.66</v>
          </cell>
        </row>
        <row r="13058">
          <cell r="C13058" t="str">
            <v>P-91-7-1708</v>
          </cell>
          <cell r="E13058" t="str">
            <v>Fotel Sinus</v>
          </cell>
          <cell r="F13058">
            <v>41731</v>
          </cell>
          <cell r="G13058">
            <v>228.66</v>
          </cell>
        </row>
        <row r="13059">
          <cell r="C13059" t="str">
            <v>P-91-7-1709</v>
          </cell>
          <cell r="E13059" t="str">
            <v>Fotel Sinus</v>
          </cell>
          <cell r="F13059">
            <v>41731</v>
          </cell>
          <cell r="G13059">
            <v>228.66</v>
          </cell>
        </row>
        <row r="13060">
          <cell r="C13060" t="str">
            <v>P-91-7-1713</v>
          </cell>
          <cell r="E13060" t="str">
            <v>Fotel Sinus</v>
          </cell>
          <cell r="F13060">
            <v>41731</v>
          </cell>
          <cell r="G13060">
            <v>228.66</v>
          </cell>
        </row>
        <row r="13061">
          <cell r="C13061" t="str">
            <v>P-91-7-1716</v>
          </cell>
          <cell r="E13061" t="str">
            <v>Fotel Sinus</v>
          </cell>
          <cell r="F13061">
            <v>41731</v>
          </cell>
          <cell r="G13061">
            <v>228.66</v>
          </cell>
        </row>
        <row r="13062">
          <cell r="C13062" t="str">
            <v>P-91-7-1718</v>
          </cell>
          <cell r="E13062" t="str">
            <v>Fotel Sinus</v>
          </cell>
          <cell r="F13062">
            <v>41731</v>
          </cell>
          <cell r="G13062">
            <v>228.66</v>
          </cell>
        </row>
        <row r="13063">
          <cell r="C13063" t="str">
            <v>P-91-7-1725</v>
          </cell>
          <cell r="E13063" t="str">
            <v>Fotel rozkładany</v>
          </cell>
          <cell r="F13063">
            <v>41862</v>
          </cell>
          <cell r="G13063">
            <v>659</v>
          </cell>
        </row>
        <row r="13064">
          <cell r="C13064" t="str">
            <v>P-91-7-1726</v>
          </cell>
          <cell r="E13064" t="str">
            <v>Krzesło Playa</v>
          </cell>
          <cell r="F13064">
            <v>42327</v>
          </cell>
          <cell r="G13064">
            <v>687.57</v>
          </cell>
        </row>
        <row r="13065">
          <cell r="C13065" t="str">
            <v>P-91-7-1727</v>
          </cell>
          <cell r="E13065" t="str">
            <v>Krzesło Playa</v>
          </cell>
          <cell r="F13065">
            <v>42327</v>
          </cell>
          <cell r="G13065">
            <v>687.57</v>
          </cell>
        </row>
        <row r="13066">
          <cell r="C13066" t="str">
            <v>P-91-7-1728</v>
          </cell>
          <cell r="E13066" t="str">
            <v>Krzesło Playa</v>
          </cell>
          <cell r="F13066">
            <v>42327</v>
          </cell>
          <cell r="G13066">
            <v>687.57</v>
          </cell>
        </row>
        <row r="13067">
          <cell r="C13067" t="str">
            <v>P-91-7-1729</v>
          </cell>
          <cell r="E13067" t="str">
            <v>Krzesło Playa</v>
          </cell>
          <cell r="F13067">
            <v>42327</v>
          </cell>
          <cell r="G13067">
            <v>687.57</v>
          </cell>
        </row>
        <row r="13068">
          <cell r="C13068" t="str">
            <v>P-91-7-1730</v>
          </cell>
          <cell r="E13068" t="str">
            <v>Krzesło Playa</v>
          </cell>
          <cell r="F13068">
            <v>42327</v>
          </cell>
          <cell r="G13068">
            <v>687.57</v>
          </cell>
        </row>
        <row r="13069">
          <cell r="C13069" t="str">
            <v>P-91-7-1731</v>
          </cell>
          <cell r="E13069" t="str">
            <v>Krzesło Playa</v>
          </cell>
          <cell r="F13069">
            <v>42327</v>
          </cell>
          <cell r="G13069">
            <v>687.57</v>
          </cell>
        </row>
        <row r="13070">
          <cell r="C13070" t="str">
            <v>P-91-7-1732</v>
          </cell>
          <cell r="E13070" t="str">
            <v>Krzesło Playa</v>
          </cell>
          <cell r="F13070">
            <v>42327</v>
          </cell>
          <cell r="G13070">
            <v>687.57</v>
          </cell>
        </row>
        <row r="13071">
          <cell r="C13071" t="str">
            <v>P-91-7-1733</v>
          </cell>
          <cell r="E13071" t="str">
            <v>Krzesło Playa</v>
          </cell>
          <cell r="F13071">
            <v>42327</v>
          </cell>
          <cell r="G13071">
            <v>687.57</v>
          </cell>
        </row>
        <row r="13072">
          <cell r="C13072" t="str">
            <v>P-91-7-1734</v>
          </cell>
          <cell r="E13072" t="str">
            <v>Krzesło Playa</v>
          </cell>
          <cell r="F13072">
            <v>42327</v>
          </cell>
          <cell r="G13072">
            <v>687.57</v>
          </cell>
        </row>
        <row r="13073">
          <cell r="C13073" t="str">
            <v>P-91-7-1735</v>
          </cell>
          <cell r="E13073" t="str">
            <v>Krzesło Playa</v>
          </cell>
          <cell r="F13073">
            <v>42327</v>
          </cell>
          <cell r="G13073">
            <v>687.57</v>
          </cell>
        </row>
        <row r="13074">
          <cell r="C13074" t="str">
            <v>P-91-7-1736</v>
          </cell>
          <cell r="E13074" t="str">
            <v>Krzesło Playa</v>
          </cell>
          <cell r="F13074">
            <v>42327</v>
          </cell>
          <cell r="G13074">
            <v>687.57</v>
          </cell>
        </row>
        <row r="13075">
          <cell r="C13075" t="str">
            <v>P-91-7-1737</v>
          </cell>
          <cell r="E13075" t="str">
            <v>Krzesło Playa</v>
          </cell>
          <cell r="F13075">
            <v>42327</v>
          </cell>
          <cell r="G13075">
            <v>687.57</v>
          </cell>
        </row>
        <row r="13076">
          <cell r="C13076" t="str">
            <v>P-91-7-1738</v>
          </cell>
          <cell r="E13076" t="str">
            <v>Krzesło Playa</v>
          </cell>
          <cell r="F13076">
            <v>42327</v>
          </cell>
          <cell r="G13076">
            <v>687.57</v>
          </cell>
        </row>
        <row r="13077">
          <cell r="C13077" t="str">
            <v>P-91-7-1739</v>
          </cell>
          <cell r="E13077" t="str">
            <v>Krzesło Playa</v>
          </cell>
          <cell r="F13077">
            <v>42327</v>
          </cell>
          <cell r="G13077">
            <v>687.57</v>
          </cell>
        </row>
        <row r="13078">
          <cell r="C13078" t="str">
            <v>P-91-7-1740</v>
          </cell>
          <cell r="E13078" t="str">
            <v>Krzesło Playa</v>
          </cell>
          <cell r="F13078">
            <v>42327</v>
          </cell>
          <cell r="G13078">
            <v>687.57</v>
          </cell>
        </row>
        <row r="13079">
          <cell r="C13079" t="str">
            <v>P-91-7-1741</v>
          </cell>
          <cell r="E13079" t="str">
            <v>Krzesło Playa</v>
          </cell>
          <cell r="F13079">
            <v>42327</v>
          </cell>
          <cell r="G13079">
            <v>687.57</v>
          </cell>
        </row>
        <row r="13080">
          <cell r="C13080" t="str">
            <v>P-91-7-1742</v>
          </cell>
          <cell r="E13080" t="str">
            <v>Krzesło Playa</v>
          </cell>
          <cell r="F13080">
            <v>42327</v>
          </cell>
          <cell r="G13080">
            <v>687.57</v>
          </cell>
        </row>
        <row r="13081">
          <cell r="C13081" t="str">
            <v>P-91-7-1743</v>
          </cell>
          <cell r="E13081" t="str">
            <v>Krzesło Playa</v>
          </cell>
          <cell r="F13081">
            <v>42327</v>
          </cell>
          <cell r="G13081">
            <v>687.57</v>
          </cell>
        </row>
        <row r="13082">
          <cell r="C13082" t="str">
            <v>P-91-7-1744</v>
          </cell>
          <cell r="E13082" t="str">
            <v>Krzesło Playa</v>
          </cell>
          <cell r="F13082">
            <v>42327</v>
          </cell>
          <cell r="G13082">
            <v>687.57</v>
          </cell>
        </row>
        <row r="13083">
          <cell r="C13083" t="str">
            <v>P-91-7-1745</v>
          </cell>
          <cell r="E13083" t="str">
            <v>Krzesło Playa</v>
          </cell>
          <cell r="F13083">
            <v>42327</v>
          </cell>
          <cell r="G13083">
            <v>687.57</v>
          </cell>
        </row>
        <row r="13084">
          <cell r="C13084" t="str">
            <v>P-91-7-1746</v>
          </cell>
          <cell r="E13084" t="str">
            <v>Krzesło Playa</v>
          </cell>
          <cell r="F13084">
            <v>42327</v>
          </cell>
          <cell r="G13084">
            <v>687.57</v>
          </cell>
        </row>
        <row r="13085">
          <cell r="C13085" t="str">
            <v>P-91-7-1747</v>
          </cell>
          <cell r="E13085" t="str">
            <v>Krzesło Playa</v>
          </cell>
          <cell r="F13085">
            <v>42327</v>
          </cell>
          <cell r="G13085">
            <v>687.57</v>
          </cell>
        </row>
        <row r="13086">
          <cell r="C13086" t="str">
            <v>P-91-7-1748</v>
          </cell>
          <cell r="E13086" t="str">
            <v>Krzesło Playa</v>
          </cell>
          <cell r="F13086">
            <v>42327</v>
          </cell>
          <cell r="G13086">
            <v>687.57</v>
          </cell>
        </row>
        <row r="13087">
          <cell r="C13087" t="str">
            <v>P-91-7-1749</v>
          </cell>
          <cell r="E13087" t="str">
            <v>Krzesło Playa</v>
          </cell>
          <cell r="F13087">
            <v>42327</v>
          </cell>
          <cell r="G13087">
            <v>687.57</v>
          </cell>
        </row>
        <row r="13088">
          <cell r="C13088" t="str">
            <v>P-91-7-1750</v>
          </cell>
          <cell r="E13088" t="str">
            <v>Krzesło Playa</v>
          </cell>
          <cell r="F13088">
            <v>42327</v>
          </cell>
          <cell r="G13088">
            <v>687.57</v>
          </cell>
        </row>
        <row r="13089">
          <cell r="C13089" t="str">
            <v>P-91-7-1751</v>
          </cell>
          <cell r="E13089" t="str">
            <v>Krzesło Playa</v>
          </cell>
          <cell r="F13089">
            <v>42327</v>
          </cell>
          <cell r="G13089">
            <v>687.57</v>
          </cell>
        </row>
        <row r="13090">
          <cell r="C13090" t="str">
            <v>P-91-7-1752</v>
          </cell>
          <cell r="E13090" t="str">
            <v>Krzesło Playa</v>
          </cell>
          <cell r="F13090">
            <v>42327</v>
          </cell>
          <cell r="G13090">
            <v>687.57</v>
          </cell>
        </row>
        <row r="13091">
          <cell r="C13091" t="str">
            <v>P-91-7-1753</v>
          </cell>
          <cell r="E13091" t="str">
            <v>Krzesło Playa</v>
          </cell>
          <cell r="F13091">
            <v>42327</v>
          </cell>
          <cell r="G13091">
            <v>687.57</v>
          </cell>
        </row>
        <row r="13092">
          <cell r="C13092" t="str">
            <v>P-91-7-1754</v>
          </cell>
          <cell r="E13092" t="str">
            <v>Krzesło Playa</v>
          </cell>
          <cell r="F13092">
            <v>42327</v>
          </cell>
          <cell r="G13092">
            <v>687.57</v>
          </cell>
        </row>
        <row r="13093">
          <cell r="C13093" t="str">
            <v>P-91-7-1755</v>
          </cell>
          <cell r="E13093" t="str">
            <v>Krzesło Playa</v>
          </cell>
          <cell r="F13093">
            <v>42327</v>
          </cell>
          <cell r="G13093">
            <v>687.57</v>
          </cell>
        </row>
        <row r="13094">
          <cell r="C13094" t="str">
            <v>P-91-7-1756</v>
          </cell>
          <cell r="E13094" t="str">
            <v>Krzesło Playa</v>
          </cell>
          <cell r="F13094">
            <v>42327</v>
          </cell>
          <cell r="G13094">
            <v>687.57</v>
          </cell>
        </row>
        <row r="13095">
          <cell r="C13095" t="str">
            <v>P-91-7-1757</v>
          </cell>
          <cell r="E13095" t="str">
            <v>Krzesło Playa</v>
          </cell>
          <cell r="F13095">
            <v>42327</v>
          </cell>
          <cell r="G13095">
            <v>687.57</v>
          </cell>
        </row>
        <row r="13096">
          <cell r="C13096" t="str">
            <v>P-91-7-1758</v>
          </cell>
          <cell r="E13096" t="str">
            <v>Krzesło Playa</v>
          </cell>
          <cell r="F13096">
            <v>42327</v>
          </cell>
          <cell r="G13096">
            <v>687.57</v>
          </cell>
        </row>
        <row r="13097">
          <cell r="C13097" t="str">
            <v>P-91-7-1759</v>
          </cell>
          <cell r="E13097" t="str">
            <v>Krzesło Playa</v>
          </cell>
          <cell r="F13097">
            <v>42327</v>
          </cell>
          <cell r="G13097">
            <v>687.57</v>
          </cell>
        </row>
        <row r="13098">
          <cell r="C13098" t="str">
            <v>P-91-7-1760</v>
          </cell>
          <cell r="E13098" t="str">
            <v>Krzesło Playa</v>
          </cell>
          <cell r="F13098">
            <v>42327</v>
          </cell>
          <cell r="G13098">
            <v>687.57</v>
          </cell>
        </row>
        <row r="13099">
          <cell r="C13099" t="str">
            <v>P-91-7-1761</v>
          </cell>
          <cell r="E13099" t="str">
            <v>Krzesło Playa</v>
          </cell>
          <cell r="F13099">
            <v>42327</v>
          </cell>
          <cell r="G13099">
            <v>687.57</v>
          </cell>
        </row>
        <row r="13100">
          <cell r="C13100" t="str">
            <v>P-91-7-1762</v>
          </cell>
          <cell r="E13100" t="str">
            <v>Krzesło Playa</v>
          </cell>
          <cell r="F13100">
            <v>42327</v>
          </cell>
          <cell r="G13100">
            <v>687.57</v>
          </cell>
        </row>
        <row r="13101">
          <cell r="C13101" t="str">
            <v>P-91-7-1763</v>
          </cell>
          <cell r="E13101" t="str">
            <v>Krzesło Playa</v>
          </cell>
          <cell r="F13101">
            <v>42327</v>
          </cell>
          <cell r="G13101">
            <v>687.57</v>
          </cell>
        </row>
        <row r="13102">
          <cell r="C13102" t="str">
            <v>P-91-7-1764</v>
          </cell>
          <cell r="E13102" t="str">
            <v>Krzesło Playa</v>
          </cell>
          <cell r="F13102">
            <v>42327</v>
          </cell>
          <cell r="G13102">
            <v>687.57</v>
          </cell>
        </row>
        <row r="13103">
          <cell r="C13103" t="str">
            <v>P-91-7-1765</v>
          </cell>
          <cell r="E13103" t="str">
            <v>Krzesło Playa</v>
          </cell>
          <cell r="F13103">
            <v>42327</v>
          </cell>
          <cell r="G13103">
            <v>687.57</v>
          </cell>
        </row>
        <row r="13104">
          <cell r="C13104" t="str">
            <v>P-91-7-1766</v>
          </cell>
          <cell r="E13104" t="str">
            <v>Krzesło Playa</v>
          </cell>
          <cell r="F13104">
            <v>42327</v>
          </cell>
          <cell r="G13104">
            <v>687.57</v>
          </cell>
        </row>
        <row r="13105">
          <cell r="C13105" t="str">
            <v>P-91-7-1767</v>
          </cell>
          <cell r="E13105" t="str">
            <v>Krzesło Playa</v>
          </cell>
          <cell r="F13105">
            <v>42327</v>
          </cell>
          <cell r="G13105">
            <v>687.57</v>
          </cell>
        </row>
        <row r="13106">
          <cell r="C13106" t="str">
            <v>P-91-7-1768</v>
          </cell>
          <cell r="E13106" t="str">
            <v>Krzesło Playa</v>
          </cell>
          <cell r="F13106">
            <v>42327</v>
          </cell>
          <cell r="G13106">
            <v>687.57</v>
          </cell>
        </row>
        <row r="13107">
          <cell r="C13107" t="str">
            <v>P-91-7-1769</v>
          </cell>
          <cell r="E13107" t="str">
            <v>Krzesło Playa</v>
          </cell>
          <cell r="F13107">
            <v>42327</v>
          </cell>
          <cell r="G13107">
            <v>687.57</v>
          </cell>
        </row>
        <row r="13108">
          <cell r="C13108" t="str">
            <v>P-91-7-1770</v>
          </cell>
          <cell r="E13108" t="str">
            <v>Krzesło Playa</v>
          </cell>
          <cell r="F13108">
            <v>42327</v>
          </cell>
          <cell r="G13108">
            <v>687.57</v>
          </cell>
        </row>
        <row r="13109">
          <cell r="C13109" t="str">
            <v>P-91-7-1771</v>
          </cell>
          <cell r="E13109" t="str">
            <v>Krzesło Playa</v>
          </cell>
          <cell r="F13109">
            <v>42327</v>
          </cell>
          <cell r="G13109">
            <v>687.57</v>
          </cell>
        </row>
        <row r="13110">
          <cell r="C13110" t="str">
            <v>P-91-7-1772</v>
          </cell>
          <cell r="E13110" t="str">
            <v>Krzesło Playa</v>
          </cell>
          <cell r="F13110">
            <v>42327</v>
          </cell>
          <cell r="G13110">
            <v>687.57</v>
          </cell>
        </row>
        <row r="13111">
          <cell r="C13111" t="str">
            <v>P-91-7-1773</v>
          </cell>
          <cell r="E13111" t="str">
            <v>Krzesło Playa</v>
          </cell>
          <cell r="F13111">
            <v>42327</v>
          </cell>
          <cell r="G13111">
            <v>687.57</v>
          </cell>
        </row>
        <row r="13112">
          <cell r="C13112" t="str">
            <v>P-91-7-1774</v>
          </cell>
          <cell r="E13112" t="str">
            <v>Krzesło Playa</v>
          </cell>
          <cell r="F13112">
            <v>42327</v>
          </cell>
          <cell r="G13112">
            <v>687.57</v>
          </cell>
        </row>
        <row r="13113">
          <cell r="C13113" t="str">
            <v>P-91-7-1775</v>
          </cell>
          <cell r="E13113" t="str">
            <v>Krzesło Playa</v>
          </cell>
          <cell r="F13113">
            <v>42327</v>
          </cell>
          <cell r="G13113">
            <v>687.57</v>
          </cell>
        </row>
        <row r="13114">
          <cell r="C13114" t="str">
            <v>P-91-7-1776</v>
          </cell>
          <cell r="E13114" t="str">
            <v>Krzesło Playa</v>
          </cell>
          <cell r="F13114">
            <v>42327</v>
          </cell>
          <cell r="G13114">
            <v>687.57</v>
          </cell>
        </row>
        <row r="13115">
          <cell r="C13115" t="str">
            <v>P-91-7-1777</v>
          </cell>
          <cell r="E13115" t="str">
            <v>Krzesło Playa</v>
          </cell>
          <cell r="F13115">
            <v>42327</v>
          </cell>
          <cell r="G13115">
            <v>687.57</v>
          </cell>
        </row>
        <row r="13116">
          <cell r="C13116" t="str">
            <v>P-91-7-1778</v>
          </cell>
          <cell r="E13116" t="str">
            <v>Krzesło Playa</v>
          </cell>
          <cell r="F13116">
            <v>42327</v>
          </cell>
          <cell r="G13116">
            <v>687.57</v>
          </cell>
        </row>
        <row r="13117">
          <cell r="C13117" t="str">
            <v>P-91-7-1779</v>
          </cell>
          <cell r="E13117" t="str">
            <v>Krzesło Playa</v>
          </cell>
          <cell r="F13117">
            <v>42327</v>
          </cell>
          <cell r="G13117">
            <v>687.57</v>
          </cell>
        </row>
        <row r="13118">
          <cell r="C13118" t="str">
            <v>P-91-7-1780</v>
          </cell>
          <cell r="E13118" t="str">
            <v>Krzesło Playa</v>
          </cell>
          <cell r="F13118">
            <v>42327</v>
          </cell>
          <cell r="G13118">
            <v>687.57</v>
          </cell>
        </row>
        <row r="13119">
          <cell r="C13119" t="str">
            <v>P-91-7-1781</v>
          </cell>
          <cell r="E13119" t="str">
            <v>Krzesło Playa</v>
          </cell>
          <cell r="F13119">
            <v>42327</v>
          </cell>
          <cell r="G13119">
            <v>687.57</v>
          </cell>
        </row>
        <row r="13120">
          <cell r="C13120" t="str">
            <v>P-91-7-1782</v>
          </cell>
          <cell r="E13120" t="str">
            <v>Krzesło Playa</v>
          </cell>
          <cell r="F13120">
            <v>42327</v>
          </cell>
          <cell r="G13120">
            <v>687.57</v>
          </cell>
        </row>
        <row r="13121">
          <cell r="C13121" t="str">
            <v>P-91-7-1783</v>
          </cell>
          <cell r="E13121" t="str">
            <v>Krzesło Playa</v>
          </cell>
          <cell r="F13121">
            <v>42327</v>
          </cell>
          <cell r="G13121">
            <v>687.57</v>
          </cell>
        </row>
        <row r="13122">
          <cell r="C13122" t="str">
            <v>P-91-7-1784</v>
          </cell>
          <cell r="E13122" t="str">
            <v>Krzesło Playa</v>
          </cell>
          <cell r="F13122">
            <v>42327</v>
          </cell>
          <cell r="G13122">
            <v>687.57</v>
          </cell>
        </row>
        <row r="13123">
          <cell r="C13123" t="str">
            <v>P-91-7-1785</v>
          </cell>
          <cell r="E13123" t="str">
            <v>Krzesło Playa</v>
          </cell>
          <cell r="F13123">
            <v>42327</v>
          </cell>
          <cell r="G13123">
            <v>687.57</v>
          </cell>
        </row>
        <row r="13124">
          <cell r="C13124" t="str">
            <v>P-91-7-1786</v>
          </cell>
          <cell r="E13124" t="str">
            <v>Krzesło Playa</v>
          </cell>
          <cell r="F13124">
            <v>42327</v>
          </cell>
          <cell r="G13124">
            <v>687.57</v>
          </cell>
        </row>
        <row r="13125">
          <cell r="C13125" t="str">
            <v>P-91-7-1787</v>
          </cell>
          <cell r="E13125" t="str">
            <v>Krzesło Playa</v>
          </cell>
          <cell r="F13125">
            <v>42327</v>
          </cell>
          <cell r="G13125">
            <v>687.57</v>
          </cell>
        </row>
        <row r="13126">
          <cell r="C13126" t="str">
            <v>P-91-7-1788</v>
          </cell>
          <cell r="E13126" t="str">
            <v>Krzesło Playa</v>
          </cell>
          <cell r="F13126">
            <v>42327</v>
          </cell>
          <cell r="G13126">
            <v>687.57</v>
          </cell>
        </row>
        <row r="13127">
          <cell r="C13127" t="str">
            <v>P-91-7-1789</v>
          </cell>
          <cell r="E13127" t="str">
            <v>Krzesło Playa</v>
          </cell>
          <cell r="F13127">
            <v>42327</v>
          </cell>
          <cell r="G13127">
            <v>687.57</v>
          </cell>
        </row>
        <row r="13128">
          <cell r="C13128" t="str">
            <v>P-91-7-1790</v>
          </cell>
          <cell r="E13128" t="str">
            <v>Krzesło Playa</v>
          </cell>
          <cell r="F13128">
            <v>42327</v>
          </cell>
          <cell r="G13128">
            <v>687.57</v>
          </cell>
        </row>
        <row r="13129">
          <cell r="C13129" t="str">
            <v>P-91-7-1791</v>
          </cell>
          <cell r="E13129" t="str">
            <v>Krzesło Playa</v>
          </cell>
          <cell r="F13129">
            <v>42327</v>
          </cell>
          <cell r="G13129">
            <v>687.57</v>
          </cell>
        </row>
        <row r="13130">
          <cell r="C13130" t="str">
            <v>P-91-7-1792</v>
          </cell>
          <cell r="E13130" t="str">
            <v>Krzesło Playa</v>
          </cell>
          <cell r="F13130">
            <v>42327</v>
          </cell>
          <cell r="G13130">
            <v>687.57</v>
          </cell>
        </row>
        <row r="13131">
          <cell r="C13131" t="str">
            <v>P-91-7-1793</v>
          </cell>
          <cell r="E13131" t="str">
            <v>Krzesło Playa</v>
          </cell>
          <cell r="F13131">
            <v>42327</v>
          </cell>
          <cell r="G13131">
            <v>687.57</v>
          </cell>
        </row>
        <row r="13132">
          <cell r="C13132" t="str">
            <v>P-91-7-1794</v>
          </cell>
          <cell r="E13132" t="str">
            <v>Krzesło Playa</v>
          </cell>
          <cell r="F13132">
            <v>42327</v>
          </cell>
          <cell r="G13132">
            <v>687.57</v>
          </cell>
        </row>
        <row r="13133">
          <cell r="C13133" t="str">
            <v>P-91-7-1795</v>
          </cell>
          <cell r="E13133" t="str">
            <v>Krzesło Playa</v>
          </cell>
          <cell r="F13133">
            <v>42327</v>
          </cell>
          <cell r="G13133">
            <v>687.57</v>
          </cell>
        </row>
        <row r="13134">
          <cell r="C13134" t="str">
            <v>P-91-7-1796</v>
          </cell>
          <cell r="E13134" t="str">
            <v>Krzesło Playa</v>
          </cell>
          <cell r="F13134">
            <v>42327</v>
          </cell>
          <cell r="G13134">
            <v>687.57</v>
          </cell>
        </row>
        <row r="13135">
          <cell r="C13135" t="str">
            <v>P-91-7-1797</v>
          </cell>
          <cell r="E13135" t="str">
            <v>Krzesło Playa</v>
          </cell>
          <cell r="F13135">
            <v>42327</v>
          </cell>
          <cell r="G13135">
            <v>687.57</v>
          </cell>
        </row>
        <row r="13136">
          <cell r="C13136" t="str">
            <v>P-91-7-1798</v>
          </cell>
          <cell r="E13136" t="str">
            <v>Krzesło Playa</v>
          </cell>
          <cell r="F13136">
            <v>42327</v>
          </cell>
          <cell r="G13136">
            <v>687.57</v>
          </cell>
        </row>
        <row r="13137">
          <cell r="C13137" t="str">
            <v>P-91-7-1799</v>
          </cell>
          <cell r="E13137" t="str">
            <v>Krzesło Playa</v>
          </cell>
          <cell r="F13137">
            <v>42327</v>
          </cell>
          <cell r="G13137">
            <v>687.57</v>
          </cell>
        </row>
        <row r="13138">
          <cell r="C13138" t="str">
            <v>P-91-7-1800</v>
          </cell>
          <cell r="E13138" t="str">
            <v>Krzesło Playa</v>
          </cell>
          <cell r="F13138">
            <v>42327</v>
          </cell>
          <cell r="G13138">
            <v>687.57</v>
          </cell>
        </row>
        <row r="13139">
          <cell r="C13139" t="str">
            <v>P-91-7-1801</v>
          </cell>
          <cell r="E13139" t="str">
            <v>Krzesło Playa</v>
          </cell>
          <cell r="F13139">
            <v>42327</v>
          </cell>
          <cell r="G13139">
            <v>687.57</v>
          </cell>
        </row>
        <row r="13140">
          <cell r="C13140" t="str">
            <v>P-91-7-1802</v>
          </cell>
          <cell r="E13140" t="str">
            <v>Krzesło Playa</v>
          </cell>
          <cell r="F13140">
            <v>42327</v>
          </cell>
          <cell r="G13140">
            <v>687.57</v>
          </cell>
        </row>
        <row r="13141">
          <cell r="C13141" t="str">
            <v>P-91-7-1803</v>
          </cell>
          <cell r="E13141" t="str">
            <v>Krzesło Playa</v>
          </cell>
          <cell r="F13141">
            <v>42327</v>
          </cell>
          <cell r="G13141">
            <v>687.57</v>
          </cell>
        </row>
        <row r="13142">
          <cell r="C13142" t="str">
            <v>P-91-7-1804</v>
          </cell>
          <cell r="E13142" t="str">
            <v>Krzesło Playa</v>
          </cell>
          <cell r="F13142">
            <v>42327</v>
          </cell>
          <cell r="G13142">
            <v>687.57</v>
          </cell>
        </row>
        <row r="13143">
          <cell r="C13143" t="str">
            <v>P-91-7-1805</v>
          </cell>
          <cell r="E13143" t="str">
            <v>Krzesło Playa</v>
          </cell>
          <cell r="F13143">
            <v>42327</v>
          </cell>
          <cell r="G13143">
            <v>687.57</v>
          </cell>
        </row>
        <row r="13144">
          <cell r="C13144" t="str">
            <v>P-91-7-1806</v>
          </cell>
          <cell r="E13144" t="str">
            <v>Krzesło Playa</v>
          </cell>
          <cell r="F13144">
            <v>42327</v>
          </cell>
          <cell r="G13144">
            <v>687.57</v>
          </cell>
        </row>
        <row r="13145">
          <cell r="C13145" t="str">
            <v>P-91-7-1807</v>
          </cell>
          <cell r="E13145" t="str">
            <v>Krzesło Playa</v>
          </cell>
          <cell r="F13145">
            <v>42327</v>
          </cell>
          <cell r="G13145">
            <v>687.57</v>
          </cell>
        </row>
        <row r="13146">
          <cell r="C13146" t="str">
            <v>P-91-7-1808</v>
          </cell>
          <cell r="E13146" t="str">
            <v>Krzesło Playa</v>
          </cell>
          <cell r="F13146">
            <v>42327</v>
          </cell>
          <cell r="G13146">
            <v>687.57</v>
          </cell>
        </row>
        <row r="13147">
          <cell r="C13147" t="str">
            <v>P-91-7-1809</v>
          </cell>
          <cell r="E13147" t="str">
            <v>Krzesło Playa</v>
          </cell>
          <cell r="F13147">
            <v>42327</v>
          </cell>
          <cell r="G13147">
            <v>687.57</v>
          </cell>
        </row>
        <row r="13148">
          <cell r="C13148" t="str">
            <v>P-91-7-1810</v>
          </cell>
          <cell r="E13148" t="str">
            <v>Krzesło Playa</v>
          </cell>
          <cell r="F13148">
            <v>42327</v>
          </cell>
          <cell r="G13148">
            <v>687.57</v>
          </cell>
        </row>
        <row r="13149">
          <cell r="C13149" t="str">
            <v>P-91-7-1811</v>
          </cell>
          <cell r="E13149" t="str">
            <v>Krzesło Playa</v>
          </cell>
          <cell r="F13149">
            <v>42327</v>
          </cell>
          <cell r="G13149">
            <v>687.57</v>
          </cell>
        </row>
        <row r="13150">
          <cell r="C13150" t="str">
            <v>P-91-7-1812</v>
          </cell>
          <cell r="E13150" t="str">
            <v>Krzesło Playa</v>
          </cell>
          <cell r="F13150">
            <v>42327</v>
          </cell>
          <cell r="G13150">
            <v>687.57</v>
          </cell>
        </row>
        <row r="13151">
          <cell r="C13151" t="str">
            <v>P-91-7-1813</v>
          </cell>
          <cell r="E13151" t="str">
            <v>Krzesło Playa</v>
          </cell>
          <cell r="F13151">
            <v>42327</v>
          </cell>
          <cell r="G13151">
            <v>687.57</v>
          </cell>
        </row>
        <row r="13152">
          <cell r="C13152" t="str">
            <v>P-91-7-1814</v>
          </cell>
          <cell r="E13152" t="str">
            <v>Krzesło Playa</v>
          </cell>
          <cell r="F13152">
            <v>42327</v>
          </cell>
          <cell r="G13152">
            <v>687.57</v>
          </cell>
        </row>
        <row r="13153">
          <cell r="C13153" t="str">
            <v>P-91-7-1815</v>
          </cell>
          <cell r="E13153" t="str">
            <v>Krzesło Playa</v>
          </cell>
          <cell r="F13153">
            <v>42327</v>
          </cell>
          <cell r="G13153">
            <v>687.57</v>
          </cell>
        </row>
        <row r="13154">
          <cell r="C13154" t="str">
            <v>P-91-7-1816</v>
          </cell>
          <cell r="E13154" t="str">
            <v>Krzesło Playa</v>
          </cell>
          <cell r="F13154">
            <v>42327</v>
          </cell>
          <cell r="G13154">
            <v>687.57</v>
          </cell>
        </row>
        <row r="13155">
          <cell r="C13155" t="str">
            <v>P-91-7-1817</v>
          </cell>
          <cell r="E13155" t="str">
            <v>Krzesło Playa</v>
          </cell>
          <cell r="F13155">
            <v>42327</v>
          </cell>
          <cell r="G13155">
            <v>687.57</v>
          </cell>
        </row>
        <row r="13156">
          <cell r="C13156" t="str">
            <v>P-91-7-1818</v>
          </cell>
          <cell r="E13156" t="str">
            <v>Krzesło Playa</v>
          </cell>
          <cell r="F13156">
            <v>42327</v>
          </cell>
          <cell r="G13156">
            <v>687.57</v>
          </cell>
        </row>
        <row r="13157">
          <cell r="C13157" t="str">
            <v>P-91-7-1819</v>
          </cell>
          <cell r="E13157" t="str">
            <v>Krzesło Playa</v>
          </cell>
          <cell r="F13157">
            <v>42327</v>
          </cell>
          <cell r="G13157">
            <v>687.57</v>
          </cell>
        </row>
        <row r="13158">
          <cell r="C13158" t="str">
            <v>P-91-7-1820</v>
          </cell>
          <cell r="E13158" t="str">
            <v>Krzesło Playa</v>
          </cell>
          <cell r="F13158">
            <v>42327</v>
          </cell>
          <cell r="G13158">
            <v>687.57</v>
          </cell>
        </row>
        <row r="13159">
          <cell r="C13159" t="str">
            <v>P-91-7-1822</v>
          </cell>
          <cell r="E13159" t="str">
            <v>Krzesło Playa</v>
          </cell>
          <cell r="F13159">
            <v>42327</v>
          </cell>
          <cell r="G13159">
            <v>687.57</v>
          </cell>
        </row>
        <row r="13160">
          <cell r="C13160" t="str">
            <v>P-91-7-1823</v>
          </cell>
          <cell r="E13160" t="str">
            <v>Krzesło Playa</v>
          </cell>
          <cell r="F13160">
            <v>42327</v>
          </cell>
          <cell r="G13160">
            <v>687.57</v>
          </cell>
        </row>
        <row r="13161">
          <cell r="C13161" t="str">
            <v>P-91-7-1826</v>
          </cell>
          <cell r="E13161" t="str">
            <v>Fotel biurowy FU-22</v>
          </cell>
          <cell r="F13161">
            <v>42783</v>
          </cell>
          <cell r="G13161">
            <v>615</v>
          </cell>
        </row>
        <row r="13162">
          <cell r="C13162" t="str">
            <v>P-91-7-1827</v>
          </cell>
          <cell r="E13162" t="str">
            <v>Fotel biurowy FU-22</v>
          </cell>
          <cell r="F13162">
            <v>42783</v>
          </cell>
          <cell r="G13162">
            <v>615</v>
          </cell>
        </row>
        <row r="13163">
          <cell r="C13163" t="str">
            <v>P-91-7-1828</v>
          </cell>
          <cell r="E13163" t="str">
            <v>Fotel biurowy FU-22</v>
          </cell>
          <cell r="F13163">
            <v>42783</v>
          </cell>
          <cell r="G13163">
            <v>615</v>
          </cell>
        </row>
        <row r="13164">
          <cell r="C13164" t="str">
            <v>P-91-7-1829</v>
          </cell>
          <cell r="E13164" t="str">
            <v>Fotel biurowy FU-22</v>
          </cell>
          <cell r="F13164">
            <v>42783</v>
          </cell>
          <cell r="G13164">
            <v>615</v>
          </cell>
        </row>
        <row r="13165">
          <cell r="C13165" t="str">
            <v>P-91-7-1830</v>
          </cell>
          <cell r="E13165" t="str">
            <v>Fotel biurowy FU-22</v>
          </cell>
          <cell r="F13165">
            <v>42783</v>
          </cell>
          <cell r="G13165">
            <v>615</v>
          </cell>
        </row>
        <row r="13166">
          <cell r="C13166" t="str">
            <v>P-91-7-1831</v>
          </cell>
          <cell r="E13166" t="str">
            <v>Fotel biurowy FU-22</v>
          </cell>
          <cell r="F13166">
            <v>42783</v>
          </cell>
          <cell r="G13166">
            <v>615</v>
          </cell>
        </row>
        <row r="13167">
          <cell r="C13167" t="str">
            <v>P-91-7-1832</v>
          </cell>
          <cell r="E13167" t="str">
            <v>Fotel biurowy FU-22</v>
          </cell>
          <cell r="F13167">
            <v>42783</v>
          </cell>
          <cell r="G13167">
            <v>615</v>
          </cell>
        </row>
        <row r="13168">
          <cell r="C13168" t="str">
            <v>P-91-7-1833</v>
          </cell>
          <cell r="E13168" t="str">
            <v>Fotel biurowy FU-22</v>
          </cell>
          <cell r="F13168">
            <v>42783</v>
          </cell>
          <cell r="G13168">
            <v>615</v>
          </cell>
        </row>
        <row r="13169">
          <cell r="C13169" t="str">
            <v>P-91-7-1834</v>
          </cell>
          <cell r="E13169" t="str">
            <v>Fotel biurowy FU-22</v>
          </cell>
          <cell r="F13169">
            <v>42783</v>
          </cell>
          <cell r="G13169">
            <v>615</v>
          </cell>
        </row>
        <row r="13170">
          <cell r="C13170" t="str">
            <v>P-91-7-1835</v>
          </cell>
          <cell r="E13170" t="str">
            <v>Fotel biurowy FU-22</v>
          </cell>
          <cell r="F13170">
            <v>42783</v>
          </cell>
          <cell r="G13170">
            <v>615</v>
          </cell>
        </row>
        <row r="13171">
          <cell r="C13171" t="str">
            <v>P-91-7-1836</v>
          </cell>
          <cell r="E13171" t="str">
            <v>Fotel biurowy FU-22</v>
          </cell>
          <cell r="F13171">
            <v>42783</v>
          </cell>
          <cell r="G13171">
            <v>615</v>
          </cell>
        </row>
        <row r="13172">
          <cell r="C13172" t="str">
            <v>P-91-7-1837</v>
          </cell>
          <cell r="E13172" t="str">
            <v>Fotel biurowy FU-22</v>
          </cell>
          <cell r="F13172">
            <v>42783</v>
          </cell>
          <cell r="G13172">
            <v>615</v>
          </cell>
        </row>
        <row r="13173">
          <cell r="C13173" t="str">
            <v>P-91-7-1838</v>
          </cell>
          <cell r="E13173" t="str">
            <v>Fotel biurowy FU-22</v>
          </cell>
          <cell r="F13173">
            <v>42783</v>
          </cell>
          <cell r="G13173">
            <v>615</v>
          </cell>
        </row>
        <row r="13174">
          <cell r="C13174" t="str">
            <v>P-91-7-1839</v>
          </cell>
          <cell r="E13174" t="str">
            <v>Fotel biurowy FU-22</v>
          </cell>
          <cell r="F13174">
            <v>42783</v>
          </cell>
          <cell r="G13174">
            <v>615</v>
          </cell>
        </row>
        <row r="13175">
          <cell r="C13175" t="str">
            <v>P-91-7-1840</v>
          </cell>
          <cell r="E13175" t="str">
            <v>Fotel biurowy FU-22</v>
          </cell>
          <cell r="F13175">
            <v>42783</v>
          </cell>
          <cell r="G13175">
            <v>615</v>
          </cell>
        </row>
        <row r="13176">
          <cell r="C13176" t="str">
            <v>P-91-7-1841</v>
          </cell>
          <cell r="E13176" t="str">
            <v>Fotel biurowy FU-22</v>
          </cell>
          <cell r="F13176">
            <v>42783</v>
          </cell>
          <cell r="G13176">
            <v>615</v>
          </cell>
        </row>
        <row r="13177">
          <cell r="C13177" t="str">
            <v>P-91-7-1842</v>
          </cell>
          <cell r="E13177" t="str">
            <v>Fotel biurowy FU-22</v>
          </cell>
          <cell r="F13177">
            <v>42783</v>
          </cell>
          <cell r="G13177">
            <v>615</v>
          </cell>
        </row>
        <row r="13178">
          <cell r="C13178" t="str">
            <v>P-91-7-1843</v>
          </cell>
          <cell r="E13178" t="str">
            <v>Fotel biurowy FU-22</v>
          </cell>
          <cell r="F13178">
            <v>42783</v>
          </cell>
          <cell r="G13178">
            <v>615</v>
          </cell>
        </row>
        <row r="13179">
          <cell r="C13179" t="str">
            <v>P-91-7-1844</v>
          </cell>
          <cell r="E13179" t="str">
            <v>Fotel biurowy FU-22</v>
          </cell>
          <cell r="F13179">
            <v>42783</v>
          </cell>
          <cell r="G13179">
            <v>615</v>
          </cell>
        </row>
        <row r="13180">
          <cell r="C13180" t="str">
            <v>P-91-7-1845</v>
          </cell>
          <cell r="E13180" t="str">
            <v>Fotel biurowy FU-22</v>
          </cell>
          <cell r="F13180">
            <v>42783</v>
          </cell>
          <cell r="G13180">
            <v>615</v>
          </cell>
        </row>
        <row r="13181">
          <cell r="C13181" t="str">
            <v>P-91-7-1846</v>
          </cell>
          <cell r="E13181" t="str">
            <v>Fotel biurowy FU-22</v>
          </cell>
          <cell r="F13181">
            <v>42783</v>
          </cell>
          <cell r="G13181">
            <v>615</v>
          </cell>
        </row>
        <row r="13182">
          <cell r="C13182" t="str">
            <v>P-91-7-1847</v>
          </cell>
          <cell r="E13182" t="str">
            <v>Fotel biurowy FU-22</v>
          </cell>
          <cell r="F13182">
            <v>42783</v>
          </cell>
          <cell r="G13182">
            <v>615</v>
          </cell>
        </row>
        <row r="13183">
          <cell r="C13183" t="str">
            <v>P-91-7-1848</v>
          </cell>
          <cell r="E13183" t="str">
            <v>Fotel biurowy FU-22</v>
          </cell>
          <cell r="F13183">
            <v>42783</v>
          </cell>
          <cell r="G13183">
            <v>615</v>
          </cell>
        </row>
        <row r="13184">
          <cell r="C13184" t="str">
            <v>P-91-7-1849</v>
          </cell>
          <cell r="E13184" t="str">
            <v>Fotel biurowy FU-22</v>
          </cell>
          <cell r="F13184">
            <v>42783</v>
          </cell>
          <cell r="G13184">
            <v>615</v>
          </cell>
        </row>
        <row r="13185">
          <cell r="C13185" t="str">
            <v>P-91-7-1850</v>
          </cell>
          <cell r="E13185" t="str">
            <v>Fotel biurowy FU-22</v>
          </cell>
          <cell r="F13185">
            <v>42783</v>
          </cell>
          <cell r="G13185">
            <v>615</v>
          </cell>
        </row>
        <row r="13186">
          <cell r="C13186" t="str">
            <v>P-91-7-1851</v>
          </cell>
          <cell r="E13186" t="str">
            <v>Fotel biurowy FU-22</v>
          </cell>
          <cell r="F13186">
            <v>42783</v>
          </cell>
          <cell r="G13186">
            <v>615</v>
          </cell>
        </row>
        <row r="13187">
          <cell r="C13187" t="str">
            <v>P-91-7-1852</v>
          </cell>
          <cell r="E13187" t="str">
            <v>Fotel biurowy FU-22</v>
          </cell>
          <cell r="F13187">
            <v>42783</v>
          </cell>
          <cell r="G13187">
            <v>615</v>
          </cell>
        </row>
        <row r="13188">
          <cell r="C13188" t="str">
            <v>P-91-7-1853</v>
          </cell>
          <cell r="E13188" t="str">
            <v>Fotel biurowy FU-22</v>
          </cell>
          <cell r="F13188">
            <v>42783</v>
          </cell>
          <cell r="G13188">
            <v>615</v>
          </cell>
        </row>
        <row r="13189">
          <cell r="C13189" t="str">
            <v>P-91-7-1854</v>
          </cell>
          <cell r="E13189" t="str">
            <v>Fotel biurowy FU-22</v>
          </cell>
          <cell r="F13189">
            <v>42783</v>
          </cell>
          <cell r="G13189">
            <v>615</v>
          </cell>
        </row>
        <row r="13190">
          <cell r="C13190" t="str">
            <v>P-91-7-1855</v>
          </cell>
          <cell r="E13190" t="str">
            <v>Fotel biurowy FU-22</v>
          </cell>
          <cell r="F13190">
            <v>42783</v>
          </cell>
          <cell r="G13190">
            <v>615</v>
          </cell>
        </row>
        <row r="13191">
          <cell r="C13191" t="str">
            <v>P-91-7-1856</v>
          </cell>
          <cell r="E13191" t="str">
            <v>Fotel biurowy FU-22</v>
          </cell>
          <cell r="F13191">
            <v>42783</v>
          </cell>
          <cell r="G13191">
            <v>615</v>
          </cell>
        </row>
        <row r="13192">
          <cell r="C13192" t="str">
            <v>P-91-7-1857</v>
          </cell>
          <cell r="E13192" t="str">
            <v>Fotel biurowy FU-22</v>
          </cell>
          <cell r="F13192">
            <v>42783</v>
          </cell>
          <cell r="G13192">
            <v>615</v>
          </cell>
        </row>
        <row r="13193">
          <cell r="C13193" t="str">
            <v>P-91-7-1858</v>
          </cell>
          <cell r="E13193" t="str">
            <v>Fotel biurowy FU-22</v>
          </cell>
          <cell r="F13193">
            <v>42783</v>
          </cell>
          <cell r="G13193">
            <v>615</v>
          </cell>
        </row>
        <row r="13194">
          <cell r="C13194" t="str">
            <v>P-91-7-1859</v>
          </cell>
          <cell r="E13194" t="str">
            <v>Fotel biurowy FU-22</v>
          </cell>
          <cell r="F13194">
            <v>42783</v>
          </cell>
          <cell r="G13194">
            <v>615</v>
          </cell>
        </row>
        <row r="13195">
          <cell r="C13195" t="str">
            <v>P-91-7-1860</v>
          </cell>
          <cell r="E13195" t="str">
            <v>Fotel biurowy FU-22</v>
          </cell>
          <cell r="F13195">
            <v>42783</v>
          </cell>
          <cell r="G13195">
            <v>615</v>
          </cell>
        </row>
        <row r="13196">
          <cell r="C13196" t="str">
            <v>P-91-7-1861</v>
          </cell>
          <cell r="E13196" t="str">
            <v>Fotel biurowy FU-22</v>
          </cell>
          <cell r="F13196">
            <v>42783</v>
          </cell>
          <cell r="G13196">
            <v>615</v>
          </cell>
        </row>
        <row r="13197">
          <cell r="C13197" t="str">
            <v>P-91-7-1862</v>
          </cell>
          <cell r="E13197" t="str">
            <v>Fotel biurowy FU-22</v>
          </cell>
          <cell r="F13197">
            <v>42783</v>
          </cell>
          <cell r="G13197">
            <v>615</v>
          </cell>
        </row>
        <row r="13198">
          <cell r="C13198" t="str">
            <v>P-91-7-1863</v>
          </cell>
          <cell r="E13198" t="str">
            <v>Fotel biurowy FU-22</v>
          </cell>
          <cell r="F13198">
            <v>42783</v>
          </cell>
          <cell r="G13198">
            <v>615</v>
          </cell>
        </row>
        <row r="13199">
          <cell r="C13199" t="str">
            <v>P-91-7-1864</v>
          </cell>
          <cell r="E13199" t="str">
            <v>Fotel biurowy FU-22</v>
          </cell>
          <cell r="F13199">
            <v>42783</v>
          </cell>
          <cell r="G13199">
            <v>615</v>
          </cell>
        </row>
        <row r="13200">
          <cell r="C13200" t="str">
            <v>P-91-7-1865</v>
          </cell>
          <cell r="E13200" t="str">
            <v>Fotel biurowy FU-22</v>
          </cell>
          <cell r="F13200">
            <v>42783</v>
          </cell>
          <cell r="G13200">
            <v>615</v>
          </cell>
        </row>
        <row r="13201">
          <cell r="C13201" t="str">
            <v>P-91-7-1866</v>
          </cell>
          <cell r="E13201" t="str">
            <v>Fotel biurowy FU-22</v>
          </cell>
          <cell r="F13201">
            <v>42783</v>
          </cell>
          <cell r="G13201">
            <v>615</v>
          </cell>
        </row>
        <row r="13202">
          <cell r="C13202" t="str">
            <v>P-91-7-1867</v>
          </cell>
          <cell r="E13202" t="str">
            <v>Fotel biurowy FU-22</v>
          </cell>
          <cell r="F13202">
            <v>42783</v>
          </cell>
          <cell r="G13202">
            <v>615</v>
          </cell>
        </row>
        <row r="13203">
          <cell r="C13203" t="str">
            <v>P-91-7-1868</v>
          </cell>
          <cell r="E13203" t="str">
            <v>Fotel biurowy FU-22</v>
          </cell>
          <cell r="F13203">
            <v>42783</v>
          </cell>
          <cell r="G13203">
            <v>615</v>
          </cell>
        </row>
        <row r="13204">
          <cell r="C13204" t="str">
            <v>P-91-7-1869</v>
          </cell>
          <cell r="E13204" t="str">
            <v>Fotel biurowy FU-22</v>
          </cell>
          <cell r="F13204">
            <v>42783</v>
          </cell>
          <cell r="G13204">
            <v>615</v>
          </cell>
        </row>
        <row r="13205">
          <cell r="C13205" t="str">
            <v>P-91-7-1870</v>
          </cell>
          <cell r="E13205" t="str">
            <v>Fotel biurowy FU-22</v>
          </cell>
          <cell r="F13205">
            <v>42783</v>
          </cell>
          <cell r="G13205">
            <v>615</v>
          </cell>
        </row>
        <row r="13206">
          <cell r="C13206" t="str">
            <v>P-91-7-1871</v>
          </cell>
          <cell r="E13206" t="str">
            <v>Fotel biurowy FU-22</v>
          </cell>
          <cell r="F13206">
            <v>42783</v>
          </cell>
          <cell r="G13206">
            <v>615</v>
          </cell>
        </row>
        <row r="13207">
          <cell r="C13207" t="str">
            <v>P-91-7-1872</v>
          </cell>
          <cell r="E13207" t="str">
            <v>Fotel biurowy FU-22</v>
          </cell>
          <cell r="F13207">
            <v>42783</v>
          </cell>
          <cell r="G13207">
            <v>615</v>
          </cell>
        </row>
        <row r="13208">
          <cell r="C13208" t="str">
            <v>P-91-7-1873</v>
          </cell>
          <cell r="E13208" t="str">
            <v>Fotel biurowy FU-22</v>
          </cell>
          <cell r="F13208">
            <v>42783</v>
          </cell>
          <cell r="G13208">
            <v>615</v>
          </cell>
        </row>
        <row r="13209">
          <cell r="C13209" t="str">
            <v>P-91-7-1874</v>
          </cell>
          <cell r="E13209" t="str">
            <v>Fotel biurowy FU-22</v>
          </cell>
          <cell r="F13209">
            <v>42783</v>
          </cell>
          <cell r="G13209">
            <v>615</v>
          </cell>
        </row>
        <row r="13210">
          <cell r="C13210" t="str">
            <v>P-91-7-1875</v>
          </cell>
          <cell r="E13210" t="str">
            <v>Fotel biurowy FU-22</v>
          </cell>
          <cell r="F13210">
            <v>42783</v>
          </cell>
          <cell r="G13210">
            <v>615</v>
          </cell>
        </row>
        <row r="13211">
          <cell r="C13211" t="str">
            <v>P-91-8-0369</v>
          </cell>
          <cell r="E13211" t="str">
            <v>Krzesło drewniane -tapicerka</v>
          </cell>
          <cell r="F13211">
            <v>35784</v>
          </cell>
          <cell r="G13211">
            <v>7.0000000000000007E-2</v>
          </cell>
        </row>
        <row r="13212">
          <cell r="C13212" t="str">
            <v>P-91-8-0370</v>
          </cell>
          <cell r="E13212" t="str">
            <v>Krzesło drewniane -tapicerka</v>
          </cell>
          <cell r="F13212">
            <v>35784</v>
          </cell>
          <cell r="G13212">
            <v>7.0000000000000007E-2</v>
          </cell>
        </row>
        <row r="13213">
          <cell r="C13213" t="str">
            <v>P-91-8-0371</v>
          </cell>
          <cell r="E13213" t="str">
            <v>Krzesło drewniane -tapicerka</v>
          </cell>
          <cell r="F13213">
            <v>35784</v>
          </cell>
          <cell r="G13213">
            <v>7.0000000000000007E-2</v>
          </cell>
        </row>
        <row r="13214">
          <cell r="C13214" t="str">
            <v>P-91-8-0372</v>
          </cell>
          <cell r="E13214" t="str">
            <v>Krzesło drewniane -tapicerka</v>
          </cell>
          <cell r="F13214">
            <v>35784</v>
          </cell>
          <cell r="G13214">
            <v>7.0000000000000007E-2</v>
          </cell>
        </row>
        <row r="13215">
          <cell r="C13215" t="str">
            <v>P-91-8-0374</v>
          </cell>
          <cell r="E13215" t="str">
            <v>Krzesło drewniane -tapicerka</v>
          </cell>
          <cell r="F13215">
            <v>35784</v>
          </cell>
          <cell r="G13215">
            <v>7.0000000000000007E-2</v>
          </cell>
        </row>
        <row r="13216">
          <cell r="C13216" t="str">
            <v>P-91-8-0850</v>
          </cell>
          <cell r="E13216" t="str">
            <v>Krzesło</v>
          </cell>
          <cell r="F13216">
            <v>35784</v>
          </cell>
          <cell r="G13216">
            <v>7.0000000000000007E-2</v>
          </cell>
        </row>
        <row r="13217">
          <cell r="C13217" t="str">
            <v>P-91-8-0851</v>
          </cell>
          <cell r="E13217" t="str">
            <v>Krzesło</v>
          </cell>
          <cell r="F13217">
            <v>35784</v>
          </cell>
          <cell r="G13217">
            <v>7.0000000000000007E-2</v>
          </cell>
        </row>
        <row r="13218">
          <cell r="C13218" t="str">
            <v>P-91-8-0853</v>
          </cell>
          <cell r="E13218" t="str">
            <v>Krzesło</v>
          </cell>
          <cell r="F13218">
            <v>35784</v>
          </cell>
          <cell r="G13218">
            <v>7.0000000000000007E-2</v>
          </cell>
        </row>
        <row r="13219">
          <cell r="C13219" t="str">
            <v>P-91-8-0856</v>
          </cell>
          <cell r="E13219" t="str">
            <v>Krzesło</v>
          </cell>
          <cell r="F13219">
            <v>35784</v>
          </cell>
          <cell r="G13219">
            <v>7.0000000000000007E-2</v>
          </cell>
        </row>
        <row r="13220">
          <cell r="C13220" t="str">
            <v>P-91-8-0858</v>
          </cell>
          <cell r="E13220" t="str">
            <v>Krzesło</v>
          </cell>
          <cell r="F13220">
            <v>35784</v>
          </cell>
          <cell r="G13220">
            <v>7.0000000000000007E-2</v>
          </cell>
        </row>
        <row r="13221">
          <cell r="C13221" t="str">
            <v>P-91-8-0862</v>
          </cell>
          <cell r="E13221" t="str">
            <v>Krzesło</v>
          </cell>
          <cell r="F13221">
            <v>35784</v>
          </cell>
          <cell r="G13221">
            <v>7.0000000000000007E-2</v>
          </cell>
        </row>
        <row r="13222">
          <cell r="C13222" t="str">
            <v>P-91-8-0863</v>
          </cell>
          <cell r="E13222" t="str">
            <v>Krzesło</v>
          </cell>
          <cell r="F13222">
            <v>35784</v>
          </cell>
          <cell r="G13222">
            <v>7.0000000000000007E-2</v>
          </cell>
        </row>
        <row r="13223">
          <cell r="C13223" t="str">
            <v>P-91-8-0864</v>
          </cell>
          <cell r="E13223" t="str">
            <v>Krzesło</v>
          </cell>
          <cell r="F13223">
            <v>35784</v>
          </cell>
          <cell r="G13223">
            <v>7.0000000000000007E-2</v>
          </cell>
        </row>
        <row r="13224">
          <cell r="C13224" t="str">
            <v>P-91-8-0867</v>
          </cell>
          <cell r="E13224" t="str">
            <v>Krzesło</v>
          </cell>
          <cell r="F13224">
            <v>35784</v>
          </cell>
          <cell r="G13224">
            <v>7.0000000000000007E-2</v>
          </cell>
        </row>
        <row r="13225">
          <cell r="C13225" t="str">
            <v>P-91-8-0870</v>
          </cell>
          <cell r="E13225" t="str">
            <v>Krzesło</v>
          </cell>
          <cell r="F13225">
            <v>35784</v>
          </cell>
          <cell r="G13225">
            <v>7.0000000000000007E-2</v>
          </cell>
        </row>
        <row r="13226">
          <cell r="C13226" t="str">
            <v>P-91-8-0871</v>
          </cell>
          <cell r="E13226" t="str">
            <v>Krzesło</v>
          </cell>
          <cell r="F13226">
            <v>35784</v>
          </cell>
          <cell r="G13226">
            <v>7.0000000000000007E-2</v>
          </cell>
        </row>
        <row r="13227">
          <cell r="C13227" t="str">
            <v>P-91-8-0872</v>
          </cell>
          <cell r="E13227" t="str">
            <v>Krzesło</v>
          </cell>
          <cell r="F13227">
            <v>35784</v>
          </cell>
          <cell r="G13227">
            <v>7.0000000000000007E-2</v>
          </cell>
        </row>
        <row r="13228">
          <cell r="C13228" t="str">
            <v>P-91-8-0874</v>
          </cell>
          <cell r="E13228" t="str">
            <v>Krzesło</v>
          </cell>
          <cell r="F13228">
            <v>35784</v>
          </cell>
          <cell r="G13228">
            <v>7.0000000000000007E-2</v>
          </cell>
        </row>
        <row r="13229">
          <cell r="C13229" t="str">
            <v>P-91-8-0876</v>
          </cell>
          <cell r="E13229" t="str">
            <v>Krzesło</v>
          </cell>
          <cell r="F13229">
            <v>35784</v>
          </cell>
          <cell r="G13229">
            <v>7.0000000000000007E-2</v>
          </cell>
        </row>
        <row r="13230">
          <cell r="C13230" t="str">
            <v>P-91-8-0877</v>
          </cell>
          <cell r="E13230" t="str">
            <v>Krzesło</v>
          </cell>
          <cell r="F13230">
            <v>35784</v>
          </cell>
          <cell r="G13230">
            <v>7.0000000000000007E-2</v>
          </cell>
        </row>
        <row r="13231">
          <cell r="C13231" t="str">
            <v>P-91-8-0878</v>
          </cell>
          <cell r="E13231" t="str">
            <v>Krzesło</v>
          </cell>
          <cell r="F13231">
            <v>35784</v>
          </cell>
          <cell r="G13231">
            <v>7.0000000000000007E-2</v>
          </cell>
        </row>
        <row r="13232">
          <cell r="C13232" t="str">
            <v>P-91-8-0879</v>
          </cell>
          <cell r="E13232" t="str">
            <v>Krzesło</v>
          </cell>
          <cell r="F13232">
            <v>35784</v>
          </cell>
          <cell r="G13232">
            <v>7.0000000000000007E-2</v>
          </cell>
        </row>
        <row r="13233">
          <cell r="C13233" t="str">
            <v>P-91-8-0881</v>
          </cell>
          <cell r="E13233" t="str">
            <v>Krzesło</v>
          </cell>
          <cell r="F13233">
            <v>35784</v>
          </cell>
          <cell r="G13233">
            <v>7.0000000000000007E-2</v>
          </cell>
        </row>
        <row r="13234">
          <cell r="C13234" t="str">
            <v>P-91-8-0882</v>
          </cell>
          <cell r="E13234" t="str">
            <v>Krzesło</v>
          </cell>
          <cell r="F13234">
            <v>35784</v>
          </cell>
          <cell r="G13234">
            <v>7.0000000000000007E-2</v>
          </cell>
        </row>
        <row r="13235">
          <cell r="C13235" t="str">
            <v>P-91-8-0883</v>
          </cell>
          <cell r="E13235" t="str">
            <v>Krzesło</v>
          </cell>
          <cell r="F13235">
            <v>35784</v>
          </cell>
          <cell r="G13235">
            <v>7.0000000000000007E-2</v>
          </cell>
        </row>
        <row r="13236">
          <cell r="C13236" t="str">
            <v>P-91-8-0885</v>
          </cell>
          <cell r="E13236" t="str">
            <v>Krzesło</v>
          </cell>
          <cell r="F13236">
            <v>35784</v>
          </cell>
          <cell r="G13236">
            <v>7.0000000000000007E-2</v>
          </cell>
        </row>
        <row r="13237">
          <cell r="C13237" t="str">
            <v>P-91-8-0887</v>
          </cell>
          <cell r="E13237" t="str">
            <v>Krzesło</v>
          </cell>
          <cell r="F13237">
            <v>35784</v>
          </cell>
          <cell r="G13237">
            <v>7.0000000000000007E-2</v>
          </cell>
        </row>
        <row r="13238">
          <cell r="C13238" t="str">
            <v>P-91-8-0890</v>
          </cell>
          <cell r="E13238" t="str">
            <v>Krzesło</v>
          </cell>
          <cell r="F13238">
            <v>35784</v>
          </cell>
          <cell r="G13238">
            <v>7.0000000000000007E-2</v>
          </cell>
        </row>
        <row r="13239">
          <cell r="C13239" t="str">
            <v>P-91-8-0892</v>
          </cell>
          <cell r="E13239" t="str">
            <v>Krzesło</v>
          </cell>
          <cell r="F13239">
            <v>35784</v>
          </cell>
          <cell r="G13239">
            <v>7.0000000000000007E-2</v>
          </cell>
        </row>
        <row r="13240">
          <cell r="C13240" t="str">
            <v>P-91-8-0894</v>
          </cell>
          <cell r="E13240" t="str">
            <v>Krzesło</v>
          </cell>
          <cell r="F13240">
            <v>35784</v>
          </cell>
          <cell r="G13240">
            <v>7.0000000000000007E-2</v>
          </cell>
        </row>
        <row r="13241">
          <cell r="C13241" t="str">
            <v>P-91-8-0895</v>
          </cell>
          <cell r="E13241" t="str">
            <v>Krzesło</v>
          </cell>
          <cell r="F13241">
            <v>35784</v>
          </cell>
          <cell r="G13241">
            <v>7.0000000000000007E-2</v>
          </cell>
        </row>
        <row r="13242">
          <cell r="C13242" t="str">
            <v>P-91-8-0897</v>
          </cell>
          <cell r="E13242" t="str">
            <v>Krzesło drewniane -tapicerka</v>
          </cell>
          <cell r="F13242">
            <v>35784</v>
          </cell>
          <cell r="G13242">
            <v>7.0000000000000007E-2</v>
          </cell>
        </row>
        <row r="13243">
          <cell r="C13243" t="str">
            <v>P-91-8-0898</v>
          </cell>
          <cell r="E13243" t="str">
            <v>Krzesło</v>
          </cell>
          <cell r="F13243">
            <v>35784</v>
          </cell>
          <cell r="G13243">
            <v>7.0000000000000007E-2</v>
          </cell>
        </row>
        <row r="13244">
          <cell r="C13244" t="str">
            <v>P-91-8-0900</v>
          </cell>
          <cell r="E13244" t="str">
            <v>Krzesło</v>
          </cell>
          <cell r="F13244">
            <v>35784</v>
          </cell>
          <cell r="G13244">
            <v>7.0000000000000007E-2</v>
          </cell>
        </row>
        <row r="13245">
          <cell r="C13245" t="str">
            <v>P-91-8-0901</v>
          </cell>
          <cell r="E13245" t="str">
            <v>Krzesło</v>
          </cell>
          <cell r="F13245">
            <v>35784</v>
          </cell>
          <cell r="G13245">
            <v>7.0000000000000007E-2</v>
          </cell>
        </row>
        <row r="13246">
          <cell r="C13246" t="str">
            <v>P-91-8-0902</v>
          </cell>
          <cell r="E13246" t="str">
            <v>Krzesło</v>
          </cell>
          <cell r="F13246">
            <v>35784</v>
          </cell>
          <cell r="G13246">
            <v>7.0000000000000007E-2</v>
          </cell>
        </row>
        <row r="13247">
          <cell r="C13247" t="str">
            <v>P-91-8-0903</v>
          </cell>
          <cell r="E13247" t="str">
            <v>Krzesło</v>
          </cell>
          <cell r="F13247">
            <v>35784</v>
          </cell>
          <cell r="G13247">
            <v>7.0000000000000007E-2</v>
          </cell>
        </row>
        <row r="13248">
          <cell r="C13248" t="str">
            <v>P-91-8-0904</v>
          </cell>
          <cell r="E13248" t="str">
            <v>Krzesło</v>
          </cell>
          <cell r="F13248">
            <v>35784</v>
          </cell>
          <cell r="G13248">
            <v>7.0000000000000007E-2</v>
          </cell>
        </row>
        <row r="13249">
          <cell r="C13249" t="str">
            <v>P-91-8-0905</v>
          </cell>
          <cell r="E13249" t="str">
            <v>Krzesło</v>
          </cell>
          <cell r="F13249">
            <v>35784</v>
          </cell>
          <cell r="G13249">
            <v>7.0000000000000007E-2</v>
          </cell>
        </row>
        <row r="13250">
          <cell r="C13250" t="str">
            <v>P-91-8-0908</v>
          </cell>
          <cell r="E13250" t="str">
            <v>Krzesło</v>
          </cell>
          <cell r="F13250">
            <v>35784</v>
          </cell>
          <cell r="G13250">
            <v>7.0000000000000007E-2</v>
          </cell>
        </row>
        <row r="13251">
          <cell r="C13251" t="str">
            <v>P-91-8-0909</v>
          </cell>
          <cell r="E13251" t="str">
            <v>Krzesło</v>
          </cell>
          <cell r="F13251">
            <v>35784</v>
          </cell>
          <cell r="G13251">
            <v>7.0000000000000007E-2</v>
          </cell>
        </row>
        <row r="13252">
          <cell r="C13252" t="str">
            <v>P-91-8-0910</v>
          </cell>
          <cell r="E13252" t="str">
            <v>Krzesło</v>
          </cell>
          <cell r="F13252">
            <v>35784</v>
          </cell>
          <cell r="G13252">
            <v>7.0000000000000007E-2</v>
          </cell>
        </row>
        <row r="13253">
          <cell r="C13253" t="str">
            <v>P-91-8-0911</v>
          </cell>
          <cell r="E13253" t="str">
            <v>Krzesło</v>
          </cell>
          <cell r="F13253">
            <v>35784</v>
          </cell>
          <cell r="G13253">
            <v>7.0000000000000007E-2</v>
          </cell>
        </row>
        <row r="13254">
          <cell r="C13254" t="str">
            <v>P-91-8-0912</v>
          </cell>
          <cell r="E13254" t="str">
            <v>Krzesło</v>
          </cell>
          <cell r="F13254">
            <v>35784</v>
          </cell>
          <cell r="G13254">
            <v>7.0000000000000007E-2</v>
          </cell>
        </row>
        <row r="13255">
          <cell r="C13255" t="str">
            <v>P-91-8-0913</v>
          </cell>
          <cell r="E13255" t="str">
            <v>Krzesło</v>
          </cell>
          <cell r="F13255">
            <v>35784</v>
          </cell>
          <cell r="G13255">
            <v>7.0000000000000007E-2</v>
          </cell>
        </row>
        <row r="13256">
          <cell r="C13256" t="str">
            <v>P-91-8-0914</v>
          </cell>
          <cell r="E13256" t="str">
            <v>Krzesło</v>
          </cell>
          <cell r="F13256">
            <v>35784</v>
          </cell>
          <cell r="G13256">
            <v>7.0000000000000007E-2</v>
          </cell>
        </row>
        <row r="13257">
          <cell r="C13257" t="str">
            <v>P-91-8-0915</v>
          </cell>
          <cell r="E13257" t="str">
            <v>Krzesło</v>
          </cell>
          <cell r="F13257">
            <v>35784</v>
          </cell>
          <cell r="G13257">
            <v>7.0000000000000007E-2</v>
          </cell>
        </row>
        <row r="13258">
          <cell r="C13258" t="str">
            <v>P-91-8-0916</v>
          </cell>
          <cell r="E13258" t="str">
            <v>Krzesło</v>
          </cell>
          <cell r="F13258">
            <v>35784</v>
          </cell>
          <cell r="G13258">
            <v>7.0000000000000007E-2</v>
          </cell>
        </row>
        <row r="13259">
          <cell r="C13259" t="str">
            <v>P-91-8-0917</v>
          </cell>
          <cell r="E13259" t="str">
            <v>Krzesło</v>
          </cell>
          <cell r="F13259">
            <v>35784</v>
          </cell>
          <cell r="G13259">
            <v>7.0000000000000007E-2</v>
          </cell>
        </row>
        <row r="13260">
          <cell r="C13260" t="str">
            <v>P-91-8-0918</v>
          </cell>
          <cell r="E13260" t="str">
            <v>Krzesło</v>
          </cell>
          <cell r="F13260">
            <v>35784</v>
          </cell>
          <cell r="G13260">
            <v>7.0000000000000007E-2</v>
          </cell>
        </row>
        <row r="13261">
          <cell r="C13261" t="str">
            <v>P-91-8-0919</v>
          </cell>
          <cell r="E13261" t="str">
            <v>Krzesło</v>
          </cell>
          <cell r="F13261">
            <v>35784</v>
          </cell>
          <cell r="G13261">
            <v>7.0000000000000007E-2</v>
          </cell>
        </row>
        <row r="13262">
          <cell r="C13262" t="str">
            <v>P-91-8-0920</v>
          </cell>
          <cell r="E13262" t="str">
            <v>Krzesło</v>
          </cell>
          <cell r="F13262">
            <v>35784</v>
          </cell>
          <cell r="G13262">
            <v>7.0000000000000007E-2</v>
          </cell>
        </row>
        <row r="13263">
          <cell r="C13263" t="str">
            <v>P-91-8-0921</v>
          </cell>
          <cell r="E13263" t="str">
            <v>Krzesło</v>
          </cell>
          <cell r="F13263">
            <v>35784</v>
          </cell>
          <cell r="G13263">
            <v>7.0000000000000007E-2</v>
          </cell>
        </row>
        <row r="13264">
          <cell r="C13264" t="str">
            <v>P-91-8-0925</v>
          </cell>
          <cell r="E13264" t="str">
            <v>Krzesło</v>
          </cell>
          <cell r="F13264">
            <v>35784</v>
          </cell>
          <cell r="G13264">
            <v>7.0000000000000007E-2</v>
          </cell>
        </row>
        <row r="13265">
          <cell r="C13265" t="str">
            <v>P-91-8-0927</v>
          </cell>
          <cell r="E13265" t="str">
            <v>Krzesło</v>
          </cell>
          <cell r="F13265">
            <v>35784</v>
          </cell>
          <cell r="G13265">
            <v>7.0000000000000007E-2</v>
          </cell>
        </row>
        <row r="13266">
          <cell r="C13266" t="str">
            <v>P-91-8-0928</v>
          </cell>
          <cell r="E13266" t="str">
            <v>Krzesło</v>
          </cell>
          <cell r="F13266">
            <v>35784</v>
          </cell>
          <cell r="G13266">
            <v>7.0000000000000007E-2</v>
          </cell>
        </row>
        <row r="13267">
          <cell r="C13267" t="str">
            <v>P-91-8-0930</v>
          </cell>
          <cell r="E13267" t="str">
            <v>Krzesło</v>
          </cell>
          <cell r="F13267">
            <v>35784</v>
          </cell>
          <cell r="G13267">
            <v>7.0000000000000007E-2</v>
          </cell>
        </row>
        <row r="13268">
          <cell r="C13268" t="str">
            <v>P-91-8-0931</v>
          </cell>
          <cell r="E13268" t="str">
            <v>Krzesło</v>
          </cell>
          <cell r="F13268">
            <v>35784</v>
          </cell>
          <cell r="G13268">
            <v>7.0000000000000007E-2</v>
          </cell>
        </row>
        <row r="13269">
          <cell r="C13269" t="str">
            <v>P-91-8-0932</v>
          </cell>
          <cell r="E13269" t="str">
            <v>Krzesło</v>
          </cell>
          <cell r="F13269">
            <v>35784</v>
          </cell>
          <cell r="G13269">
            <v>7.0000000000000007E-2</v>
          </cell>
        </row>
        <row r="13270">
          <cell r="C13270" t="str">
            <v>P-91-8-0933</v>
          </cell>
          <cell r="E13270" t="str">
            <v>Krzesło</v>
          </cell>
          <cell r="F13270">
            <v>35784</v>
          </cell>
          <cell r="G13270">
            <v>7.0000000000000007E-2</v>
          </cell>
        </row>
        <row r="13271">
          <cell r="C13271" t="str">
            <v>P-91-8-0934</v>
          </cell>
          <cell r="E13271" t="str">
            <v>Krzesło</v>
          </cell>
          <cell r="F13271">
            <v>35784</v>
          </cell>
          <cell r="G13271">
            <v>7.0000000000000007E-2</v>
          </cell>
        </row>
        <row r="13272">
          <cell r="C13272" t="str">
            <v>P-91-8-0935</v>
          </cell>
          <cell r="E13272" t="str">
            <v>Krzesło</v>
          </cell>
          <cell r="F13272">
            <v>35784</v>
          </cell>
          <cell r="G13272">
            <v>7.0000000000000007E-2</v>
          </cell>
        </row>
        <row r="13273">
          <cell r="C13273" t="str">
            <v>P-91-8-0938</v>
          </cell>
          <cell r="E13273" t="str">
            <v>Krzesło</v>
          </cell>
          <cell r="F13273">
            <v>35784</v>
          </cell>
          <cell r="G13273">
            <v>7.0000000000000007E-2</v>
          </cell>
        </row>
        <row r="13274">
          <cell r="C13274" t="str">
            <v>P-91-8-0939</v>
          </cell>
          <cell r="E13274" t="str">
            <v>Krzesło</v>
          </cell>
          <cell r="F13274">
            <v>35784</v>
          </cell>
          <cell r="G13274">
            <v>7.0000000000000007E-2</v>
          </cell>
        </row>
        <row r="13275">
          <cell r="C13275" t="str">
            <v>P-91-8-0941</v>
          </cell>
          <cell r="E13275" t="str">
            <v>Krzesło</v>
          </cell>
          <cell r="F13275">
            <v>35784</v>
          </cell>
          <cell r="G13275">
            <v>7.0000000000000007E-2</v>
          </cell>
        </row>
        <row r="13276">
          <cell r="C13276" t="str">
            <v>P-91-8-0942</v>
          </cell>
          <cell r="E13276" t="str">
            <v>Krzesło</v>
          </cell>
          <cell r="F13276">
            <v>35784</v>
          </cell>
          <cell r="G13276">
            <v>7.0000000000000007E-2</v>
          </cell>
        </row>
        <row r="13277">
          <cell r="C13277" t="str">
            <v>P-91-8-0943</v>
          </cell>
          <cell r="E13277" t="str">
            <v>Krzesło</v>
          </cell>
          <cell r="F13277">
            <v>35784</v>
          </cell>
          <cell r="G13277">
            <v>7.0000000000000007E-2</v>
          </cell>
        </row>
        <row r="13278">
          <cell r="C13278" t="str">
            <v>P-91-8-0944</v>
          </cell>
          <cell r="E13278" t="str">
            <v>Krzesło</v>
          </cell>
          <cell r="F13278">
            <v>35784</v>
          </cell>
          <cell r="G13278">
            <v>7.0000000000000007E-2</v>
          </cell>
        </row>
        <row r="13279">
          <cell r="C13279" t="str">
            <v>P-91-8-0945</v>
          </cell>
          <cell r="E13279" t="str">
            <v>Krzesło</v>
          </cell>
          <cell r="F13279">
            <v>35784</v>
          </cell>
          <cell r="G13279">
            <v>7.0000000000000007E-2</v>
          </cell>
        </row>
        <row r="13280">
          <cell r="C13280" t="str">
            <v>P-91-8-0946</v>
          </cell>
          <cell r="E13280" t="str">
            <v>Krzesło</v>
          </cell>
          <cell r="F13280">
            <v>35784</v>
          </cell>
          <cell r="G13280">
            <v>7.0000000000000007E-2</v>
          </cell>
        </row>
        <row r="13281">
          <cell r="C13281" t="str">
            <v>P-91-8-0947</v>
          </cell>
          <cell r="E13281" t="str">
            <v>Krzesło</v>
          </cell>
          <cell r="F13281">
            <v>35784</v>
          </cell>
          <cell r="G13281">
            <v>7.0000000000000007E-2</v>
          </cell>
        </row>
        <row r="13282">
          <cell r="C13282" t="str">
            <v>P-91-8-0948</v>
          </cell>
          <cell r="E13282" t="str">
            <v>Krzesło</v>
          </cell>
          <cell r="F13282">
            <v>35784</v>
          </cell>
          <cell r="G13282">
            <v>7.0000000000000007E-2</v>
          </cell>
        </row>
        <row r="13283">
          <cell r="C13283" t="str">
            <v>P-91-8-0949</v>
          </cell>
          <cell r="E13283" t="str">
            <v>Krzesło</v>
          </cell>
          <cell r="F13283">
            <v>35784</v>
          </cell>
          <cell r="G13283">
            <v>7.0000000000000007E-2</v>
          </cell>
        </row>
        <row r="13284">
          <cell r="C13284" t="str">
            <v>P-91-8-0950</v>
          </cell>
          <cell r="E13284" t="str">
            <v>Krzesło</v>
          </cell>
          <cell r="F13284">
            <v>35784</v>
          </cell>
          <cell r="G13284">
            <v>7.0000000000000007E-2</v>
          </cell>
        </row>
        <row r="13285">
          <cell r="C13285" t="str">
            <v>P-91-8-0951</v>
          </cell>
          <cell r="E13285" t="str">
            <v>Krzesło</v>
          </cell>
          <cell r="F13285">
            <v>35784</v>
          </cell>
          <cell r="G13285">
            <v>7.0000000000000007E-2</v>
          </cell>
        </row>
        <row r="13286">
          <cell r="C13286" t="str">
            <v>P-91-8-0952</v>
          </cell>
          <cell r="E13286" t="str">
            <v>Krzesło</v>
          </cell>
          <cell r="F13286">
            <v>35784</v>
          </cell>
          <cell r="G13286">
            <v>7.0000000000000007E-2</v>
          </cell>
        </row>
        <row r="13287">
          <cell r="C13287" t="str">
            <v>P-91-8-0953</v>
          </cell>
          <cell r="E13287" t="str">
            <v>Krzesło</v>
          </cell>
          <cell r="F13287">
            <v>35784</v>
          </cell>
          <cell r="G13287">
            <v>7.0000000000000007E-2</v>
          </cell>
        </row>
        <row r="13288">
          <cell r="C13288" t="str">
            <v>P-91-8-0956</v>
          </cell>
          <cell r="E13288" t="str">
            <v>Krzesło</v>
          </cell>
          <cell r="F13288">
            <v>35784</v>
          </cell>
          <cell r="G13288">
            <v>7.0000000000000007E-2</v>
          </cell>
        </row>
        <row r="13289">
          <cell r="C13289" t="str">
            <v>P-91-8-0957</v>
          </cell>
          <cell r="E13289" t="str">
            <v>Krzesło</v>
          </cell>
          <cell r="F13289">
            <v>35784</v>
          </cell>
          <cell r="G13289">
            <v>7.0000000000000007E-2</v>
          </cell>
        </row>
        <row r="13290">
          <cell r="C13290" t="str">
            <v>P-91-8-0958</v>
          </cell>
          <cell r="E13290" t="str">
            <v>Krzesło</v>
          </cell>
          <cell r="F13290">
            <v>35784</v>
          </cell>
          <cell r="G13290">
            <v>7.0000000000000007E-2</v>
          </cell>
        </row>
        <row r="13291">
          <cell r="C13291" t="str">
            <v>P-91-8-0959</v>
          </cell>
          <cell r="E13291" t="str">
            <v>Krzesło</v>
          </cell>
          <cell r="F13291">
            <v>35784</v>
          </cell>
          <cell r="G13291">
            <v>7.0000000000000007E-2</v>
          </cell>
        </row>
        <row r="13292">
          <cell r="C13292" t="str">
            <v>P-91-8-0960</v>
          </cell>
          <cell r="E13292" t="str">
            <v>Krzesło</v>
          </cell>
          <cell r="F13292">
            <v>35784</v>
          </cell>
          <cell r="G13292">
            <v>7.0000000000000007E-2</v>
          </cell>
        </row>
        <row r="13293">
          <cell r="C13293" t="str">
            <v>P-91-8-0962</v>
          </cell>
          <cell r="E13293" t="str">
            <v>Krzesło</v>
          </cell>
          <cell r="F13293">
            <v>35784</v>
          </cell>
          <cell r="G13293">
            <v>7.0000000000000007E-2</v>
          </cell>
        </row>
        <row r="13294">
          <cell r="C13294" t="str">
            <v>P-91-8-0963</v>
          </cell>
          <cell r="E13294" t="str">
            <v>Krzesło</v>
          </cell>
          <cell r="F13294">
            <v>35784</v>
          </cell>
          <cell r="G13294">
            <v>7.0000000000000007E-2</v>
          </cell>
        </row>
        <row r="13295">
          <cell r="C13295" t="str">
            <v>P-91-8-0965</v>
          </cell>
          <cell r="E13295" t="str">
            <v>Krzesło</v>
          </cell>
          <cell r="F13295">
            <v>35784</v>
          </cell>
          <cell r="G13295">
            <v>7.0000000000000007E-2</v>
          </cell>
        </row>
        <row r="13296">
          <cell r="C13296" t="str">
            <v>P-91-8-0966</v>
          </cell>
          <cell r="E13296" t="str">
            <v>Krzesło</v>
          </cell>
          <cell r="F13296">
            <v>35784</v>
          </cell>
          <cell r="G13296">
            <v>7.0000000000000007E-2</v>
          </cell>
        </row>
        <row r="13297">
          <cell r="C13297" t="str">
            <v>P-91-8-0968</v>
          </cell>
          <cell r="E13297" t="str">
            <v>Krzesło</v>
          </cell>
          <cell r="F13297">
            <v>35784</v>
          </cell>
          <cell r="G13297">
            <v>7.0000000000000007E-2</v>
          </cell>
        </row>
        <row r="13298">
          <cell r="C13298" t="str">
            <v>P-91-8-0970</v>
          </cell>
          <cell r="E13298" t="str">
            <v>Krzesło</v>
          </cell>
          <cell r="F13298">
            <v>35784</v>
          </cell>
          <cell r="G13298">
            <v>7.0000000000000007E-2</v>
          </cell>
        </row>
        <row r="13299">
          <cell r="C13299" t="str">
            <v>P-91-8-0972</v>
          </cell>
          <cell r="E13299" t="str">
            <v>Krzesło</v>
          </cell>
          <cell r="F13299">
            <v>35784</v>
          </cell>
          <cell r="G13299">
            <v>7.0000000000000007E-2</v>
          </cell>
        </row>
        <row r="13300">
          <cell r="C13300" t="str">
            <v>P-91-8-0973</v>
          </cell>
          <cell r="E13300" t="str">
            <v>Krzesło</v>
          </cell>
          <cell r="F13300">
            <v>35784</v>
          </cell>
          <cell r="G13300">
            <v>7.0000000000000007E-2</v>
          </cell>
        </row>
        <row r="13301">
          <cell r="C13301" t="str">
            <v>P-91-8-0975</v>
          </cell>
          <cell r="E13301" t="str">
            <v>Krzesło</v>
          </cell>
          <cell r="F13301">
            <v>35784</v>
          </cell>
          <cell r="G13301">
            <v>7.0000000000000007E-2</v>
          </cell>
        </row>
        <row r="13302">
          <cell r="C13302" t="str">
            <v>P-91-8-0977</v>
          </cell>
          <cell r="E13302" t="str">
            <v>Krzesło</v>
          </cell>
          <cell r="F13302">
            <v>35784</v>
          </cell>
          <cell r="G13302">
            <v>7.0000000000000007E-2</v>
          </cell>
        </row>
        <row r="13303">
          <cell r="C13303" t="str">
            <v>P-91-8-0978</v>
          </cell>
          <cell r="E13303" t="str">
            <v>Krzesło</v>
          </cell>
          <cell r="F13303">
            <v>35784</v>
          </cell>
          <cell r="G13303">
            <v>7.0000000000000007E-2</v>
          </cell>
        </row>
        <row r="13304">
          <cell r="C13304" t="str">
            <v>P-91-8-0981</v>
          </cell>
          <cell r="E13304" t="str">
            <v>Krzesło</v>
          </cell>
          <cell r="F13304">
            <v>35784</v>
          </cell>
          <cell r="G13304">
            <v>7.0000000000000007E-2</v>
          </cell>
        </row>
        <row r="13305">
          <cell r="C13305" t="str">
            <v>P-91-8-0982</v>
          </cell>
          <cell r="E13305" t="str">
            <v>Krzesło</v>
          </cell>
          <cell r="F13305">
            <v>35784</v>
          </cell>
          <cell r="G13305">
            <v>7.0000000000000007E-2</v>
          </cell>
        </row>
        <row r="13306">
          <cell r="C13306" t="str">
            <v>P-91-8-0983</v>
          </cell>
          <cell r="E13306" t="str">
            <v>Krzesło</v>
          </cell>
          <cell r="F13306">
            <v>35784</v>
          </cell>
          <cell r="G13306">
            <v>7.0000000000000007E-2</v>
          </cell>
        </row>
        <row r="13307">
          <cell r="C13307" t="str">
            <v>P-91-8-0984</v>
          </cell>
          <cell r="E13307" t="str">
            <v>Krzesło</v>
          </cell>
          <cell r="F13307">
            <v>35784</v>
          </cell>
          <cell r="G13307">
            <v>7.0000000000000007E-2</v>
          </cell>
        </row>
        <row r="13308">
          <cell r="C13308" t="str">
            <v>P-91-8-0985</v>
          </cell>
          <cell r="E13308" t="str">
            <v>Krzesło</v>
          </cell>
          <cell r="F13308">
            <v>35784</v>
          </cell>
          <cell r="G13308">
            <v>7.0000000000000007E-2</v>
          </cell>
        </row>
        <row r="13309">
          <cell r="C13309" t="str">
            <v>P-91-8-0987</v>
          </cell>
          <cell r="E13309" t="str">
            <v>Krzesło</v>
          </cell>
          <cell r="F13309">
            <v>35784</v>
          </cell>
          <cell r="G13309">
            <v>7.0000000000000007E-2</v>
          </cell>
        </row>
        <row r="13310">
          <cell r="C13310" t="str">
            <v>P-91-8-0988</v>
          </cell>
          <cell r="E13310" t="str">
            <v>Krzesło</v>
          </cell>
          <cell r="F13310">
            <v>35784</v>
          </cell>
          <cell r="G13310">
            <v>7.0000000000000007E-2</v>
          </cell>
        </row>
        <row r="13311">
          <cell r="C13311" t="str">
            <v>P-91-8-0989</v>
          </cell>
          <cell r="E13311" t="str">
            <v>Krzesło</v>
          </cell>
          <cell r="F13311">
            <v>35784</v>
          </cell>
          <cell r="G13311">
            <v>7.0000000000000007E-2</v>
          </cell>
        </row>
        <row r="13312">
          <cell r="C13312" t="str">
            <v>P-91-8-0991</v>
          </cell>
          <cell r="E13312" t="str">
            <v>Krzesło</v>
          </cell>
          <cell r="F13312">
            <v>35784</v>
          </cell>
          <cell r="G13312">
            <v>7.0000000000000007E-2</v>
          </cell>
        </row>
        <row r="13313">
          <cell r="C13313" t="str">
            <v>P-91-8-0992</v>
          </cell>
          <cell r="E13313" t="str">
            <v>Krzesło drewniane -tapicerka</v>
          </cell>
          <cell r="F13313">
            <v>35784</v>
          </cell>
          <cell r="G13313">
            <v>7.0000000000000007E-2</v>
          </cell>
        </row>
        <row r="13314">
          <cell r="C13314" t="str">
            <v>P-91-8-0993</v>
          </cell>
          <cell r="E13314" t="str">
            <v>Krzesło</v>
          </cell>
          <cell r="F13314">
            <v>35784</v>
          </cell>
          <cell r="G13314">
            <v>7.0000000000000007E-2</v>
          </cell>
        </row>
        <row r="13315">
          <cell r="C13315" t="str">
            <v>P-91-8-0995</v>
          </cell>
          <cell r="E13315" t="str">
            <v>Krzesło</v>
          </cell>
          <cell r="F13315">
            <v>35784</v>
          </cell>
          <cell r="G13315">
            <v>7.0000000000000007E-2</v>
          </cell>
        </row>
        <row r="13316">
          <cell r="C13316" t="str">
            <v>P-91-8-0996</v>
          </cell>
          <cell r="E13316" t="str">
            <v>Krzesło</v>
          </cell>
          <cell r="F13316">
            <v>35784</v>
          </cell>
          <cell r="G13316">
            <v>7.0000000000000007E-2</v>
          </cell>
        </row>
        <row r="13317">
          <cell r="C13317" t="str">
            <v>P-91-8-0997</v>
          </cell>
          <cell r="E13317" t="str">
            <v>Krzesło</v>
          </cell>
          <cell r="F13317">
            <v>35784</v>
          </cell>
          <cell r="G13317">
            <v>7.0000000000000007E-2</v>
          </cell>
        </row>
        <row r="13318">
          <cell r="C13318" t="str">
            <v>P-91-8-0998</v>
          </cell>
          <cell r="E13318" t="str">
            <v>Krzesło</v>
          </cell>
          <cell r="F13318">
            <v>35784</v>
          </cell>
          <cell r="G13318">
            <v>7.0000000000000007E-2</v>
          </cell>
        </row>
        <row r="13319">
          <cell r="C13319" t="str">
            <v>P-91-8-1001</v>
          </cell>
          <cell r="E13319" t="str">
            <v>Krzesło</v>
          </cell>
          <cell r="F13319">
            <v>35784</v>
          </cell>
          <cell r="G13319">
            <v>7.0000000000000007E-2</v>
          </cell>
        </row>
        <row r="13320">
          <cell r="C13320" t="str">
            <v>P-91-8-1004</v>
          </cell>
          <cell r="E13320" t="str">
            <v>Krzesło</v>
          </cell>
          <cell r="F13320">
            <v>35784</v>
          </cell>
          <cell r="G13320">
            <v>7.0000000000000007E-2</v>
          </cell>
        </row>
        <row r="13321">
          <cell r="C13321" t="str">
            <v>P-91-8-1007</v>
          </cell>
          <cell r="E13321" t="str">
            <v>Krzesło</v>
          </cell>
          <cell r="F13321">
            <v>35784</v>
          </cell>
          <cell r="G13321">
            <v>7.0000000000000007E-2</v>
          </cell>
        </row>
        <row r="13322">
          <cell r="C13322" t="str">
            <v>P-91-8-1009</v>
          </cell>
          <cell r="E13322" t="str">
            <v>Krzesło</v>
          </cell>
          <cell r="F13322">
            <v>35784</v>
          </cell>
          <cell r="G13322">
            <v>7.0000000000000007E-2</v>
          </cell>
        </row>
        <row r="13323">
          <cell r="C13323" t="str">
            <v>P-91-8-1010</v>
          </cell>
          <cell r="E13323" t="str">
            <v>Krzesło</v>
          </cell>
          <cell r="F13323">
            <v>35784</v>
          </cell>
          <cell r="G13323">
            <v>7.0000000000000007E-2</v>
          </cell>
        </row>
        <row r="13324">
          <cell r="C13324" t="str">
            <v>P-91-8-1011</v>
          </cell>
          <cell r="E13324" t="str">
            <v>Krzesło</v>
          </cell>
          <cell r="F13324">
            <v>35784</v>
          </cell>
          <cell r="G13324">
            <v>7.0000000000000007E-2</v>
          </cell>
        </row>
        <row r="13325">
          <cell r="C13325" t="str">
            <v>P-91-8-1012</v>
          </cell>
          <cell r="E13325" t="str">
            <v>Krzesło</v>
          </cell>
          <cell r="F13325">
            <v>35784</v>
          </cell>
          <cell r="G13325">
            <v>7.0000000000000007E-2</v>
          </cell>
        </row>
        <row r="13326">
          <cell r="C13326" t="str">
            <v>P-91-8-1013</v>
          </cell>
          <cell r="E13326" t="str">
            <v>Krzesło</v>
          </cell>
          <cell r="F13326">
            <v>35784</v>
          </cell>
          <cell r="G13326">
            <v>7.0000000000000007E-2</v>
          </cell>
        </row>
        <row r="13327">
          <cell r="C13327" t="str">
            <v>P-91-8-1014</v>
          </cell>
          <cell r="E13327" t="str">
            <v>Krzesło</v>
          </cell>
          <cell r="F13327">
            <v>35784</v>
          </cell>
          <cell r="G13327">
            <v>7.0000000000000007E-2</v>
          </cell>
        </row>
        <row r="13328">
          <cell r="C13328" t="str">
            <v>P-91-8-1015</v>
          </cell>
          <cell r="E13328" t="str">
            <v>Krzesło</v>
          </cell>
          <cell r="F13328">
            <v>35784</v>
          </cell>
          <cell r="G13328">
            <v>7.0000000000000007E-2</v>
          </cell>
        </row>
        <row r="13329">
          <cell r="C13329" t="str">
            <v>P-91-8-1016</v>
          </cell>
          <cell r="E13329" t="str">
            <v>Krzesło</v>
          </cell>
          <cell r="F13329">
            <v>35784</v>
          </cell>
          <cell r="G13329">
            <v>7.0000000000000007E-2</v>
          </cell>
        </row>
        <row r="13330">
          <cell r="C13330" t="str">
            <v>P-91-8-1017</v>
          </cell>
          <cell r="E13330" t="str">
            <v>Krzesło</v>
          </cell>
          <cell r="F13330">
            <v>35784</v>
          </cell>
          <cell r="G13330">
            <v>7.0000000000000007E-2</v>
          </cell>
        </row>
        <row r="13331">
          <cell r="C13331" t="str">
            <v>P-91-8-1018</v>
          </cell>
          <cell r="E13331" t="str">
            <v>Krzesło</v>
          </cell>
          <cell r="F13331">
            <v>35784</v>
          </cell>
          <cell r="G13331">
            <v>7.0000000000000007E-2</v>
          </cell>
        </row>
        <row r="13332">
          <cell r="C13332" t="str">
            <v>P-91-8-1019</v>
          </cell>
          <cell r="E13332" t="str">
            <v>Krzesło</v>
          </cell>
          <cell r="F13332">
            <v>35784</v>
          </cell>
          <cell r="G13332">
            <v>7.0000000000000007E-2</v>
          </cell>
        </row>
        <row r="13333">
          <cell r="C13333" t="str">
            <v>P-91-8-1020</v>
          </cell>
          <cell r="E13333" t="str">
            <v>Krzesło</v>
          </cell>
          <cell r="F13333">
            <v>35784</v>
          </cell>
          <cell r="G13333">
            <v>7.0000000000000007E-2</v>
          </cell>
        </row>
        <row r="13334">
          <cell r="C13334" t="str">
            <v>P-91-8-1021</v>
          </cell>
          <cell r="E13334" t="str">
            <v>Krzesło</v>
          </cell>
          <cell r="F13334">
            <v>35784</v>
          </cell>
          <cell r="G13334">
            <v>7.0000000000000007E-2</v>
          </cell>
        </row>
        <row r="13335">
          <cell r="C13335" t="str">
            <v>P-91-8-1022</v>
          </cell>
          <cell r="E13335" t="str">
            <v>Krzesło</v>
          </cell>
          <cell r="F13335">
            <v>35784</v>
          </cell>
          <cell r="G13335">
            <v>7.0000000000000007E-2</v>
          </cell>
        </row>
        <row r="13336">
          <cell r="C13336" t="str">
            <v>P-91-8-1023</v>
          </cell>
          <cell r="E13336" t="str">
            <v>Krzesło</v>
          </cell>
          <cell r="F13336">
            <v>35784</v>
          </cell>
          <cell r="G13336">
            <v>7.0000000000000007E-2</v>
          </cell>
        </row>
        <row r="13337">
          <cell r="C13337" t="str">
            <v>P-91-8-1024</v>
          </cell>
          <cell r="E13337" t="str">
            <v>Krzesło</v>
          </cell>
          <cell r="F13337">
            <v>35784</v>
          </cell>
          <cell r="G13337">
            <v>7.0000000000000007E-2</v>
          </cell>
        </row>
        <row r="13338">
          <cell r="C13338" t="str">
            <v>P-91-8-1025</v>
          </cell>
          <cell r="E13338" t="str">
            <v>Krzesło</v>
          </cell>
          <cell r="F13338">
            <v>35784</v>
          </cell>
          <cell r="G13338">
            <v>7.0000000000000007E-2</v>
          </cell>
        </row>
        <row r="13339">
          <cell r="C13339" t="str">
            <v>P-91-8-1028</v>
          </cell>
          <cell r="E13339" t="str">
            <v>Krzesło</v>
          </cell>
          <cell r="F13339">
            <v>35784</v>
          </cell>
          <cell r="G13339">
            <v>7.0000000000000007E-2</v>
          </cell>
        </row>
        <row r="13340">
          <cell r="C13340" t="str">
            <v>P-91-8-1029</v>
          </cell>
          <cell r="E13340" t="str">
            <v>Krzesło</v>
          </cell>
          <cell r="F13340">
            <v>35784</v>
          </cell>
          <cell r="G13340">
            <v>7.0000000000000007E-2</v>
          </cell>
        </row>
        <row r="13341">
          <cell r="C13341" t="str">
            <v>P-91-8-1030</v>
          </cell>
          <cell r="E13341" t="str">
            <v>Krzesło</v>
          </cell>
          <cell r="F13341">
            <v>35784</v>
          </cell>
          <cell r="G13341">
            <v>7.0000000000000007E-2</v>
          </cell>
        </row>
        <row r="13342">
          <cell r="C13342" t="str">
            <v>P-91-8-1032</v>
          </cell>
          <cell r="E13342" t="str">
            <v>Krzesło</v>
          </cell>
          <cell r="F13342">
            <v>35784</v>
          </cell>
          <cell r="G13342">
            <v>7.0000000000000007E-2</v>
          </cell>
        </row>
        <row r="13343">
          <cell r="C13343" t="str">
            <v>P-91-8-1033</v>
          </cell>
          <cell r="E13343" t="str">
            <v>Krzesło</v>
          </cell>
          <cell r="F13343">
            <v>35784</v>
          </cell>
          <cell r="G13343">
            <v>7.0000000000000007E-2</v>
          </cell>
        </row>
        <row r="13344">
          <cell r="C13344" t="str">
            <v>P-91-8-1035</v>
          </cell>
          <cell r="E13344" t="str">
            <v>Krzesło</v>
          </cell>
          <cell r="F13344">
            <v>35784</v>
          </cell>
          <cell r="G13344">
            <v>7.0000000000000007E-2</v>
          </cell>
        </row>
        <row r="13345">
          <cell r="C13345" t="str">
            <v>P-91-8-1036</v>
          </cell>
          <cell r="E13345" t="str">
            <v>Krzesło</v>
          </cell>
          <cell r="F13345">
            <v>35784</v>
          </cell>
          <cell r="G13345">
            <v>7.0000000000000007E-2</v>
          </cell>
        </row>
        <row r="13346">
          <cell r="C13346" t="str">
            <v>P-91-8-1037</v>
          </cell>
          <cell r="E13346" t="str">
            <v>Krzesło</v>
          </cell>
          <cell r="F13346">
            <v>35784</v>
          </cell>
          <cell r="G13346">
            <v>7.0000000000000007E-2</v>
          </cell>
        </row>
        <row r="13347">
          <cell r="C13347" t="str">
            <v>P-91-8-1038</v>
          </cell>
          <cell r="E13347" t="str">
            <v>Krzesło</v>
          </cell>
          <cell r="F13347">
            <v>35784</v>
          </cell>
          <cell r="G13347">
            <v>7.0000000000000007E-2</v>
          </cell>
        </row>
        <row r="13348">
          <cell r="C13348" t="str">
            <v>P-91-8-1039</v>
          </cell>
          <cell r="E13348" t="str">
            <v>Krzesło</v>
          </cell>
          <cell r="F13348">
            <v>35784</v>
          </cell>
          <cell r="G13348">
            <v>7.0000000000000007E-2</v>
          </cell>
        </row>
        <row r="13349">
          <cell r="C13349" t="str">
            <v>P-91-8-1040</v>
          </cell>
          <cell r="E13349" t="str">
            <v>Krzesło</v>
          </cell>
          <cell r="F13349">
            <v>35784</v>
          </cell>
          <cell r="G13349">
            <v>7.0000000000000007E-2</v>
          </cell>
        </row>
        <row r="13350">
          <cell r="C13350" t="str">
            <v>P-91-8-1041</v>
          </cell>
          <cell r="E13350" t="str">
            <v>Krzesło</v>
          </cell>
          <cell r="F13350">
            <v>35784</v>
          </cell>
          <cell r="G13350">
            <v>7.0000000000000007E-2</v>
          </cell>
        </row>
        <row r="13351">
          <cell r="C13351" t="str">
            <v>P-91-8-1042</v>
          </cell>
          <cell r="E13351" t="str">
            <v>Krzesło</v>
          </cell>
          <cell r="F13351">
            <v>35784</v>
          </cell>
          <cell r="G13351">
            <v>7.0000000000000007E-2</v>
          </cell>
        </row>
        <row r="13352">
          <cell r="C13352" t="str">
            <v>P-91-8-1043</v>
          </cell>
          <cell r="E13352" t="str">
            <v>Krzesło</v>
          </cell>
          <cell r="F13352">
            <v>35784</v>
          </cell>
          <cell r="G13352">
            <v>7.0000000000000007E-2</v>
          </cell>
        </row>
        <row r="13353">
          <cell r="C13353" t="str">
            <v>P-91-8-1044</v>
          </cell>
          <cell r="E13353" t="str">
            <v>Krzesło</v>
          </cell>
          <cell r="F13353">
            <v>35784</v>
          </cell>
          <cell r="G13353">
            <v>7.0000000000000007E-2</v>
          </cell>
        </row>
        <row r="13354">
          <cell r="C13354" t="str">
            <v>P-91-8-1046</v>
          </cell>
          <cell r="E13354" t="str">
            <v>Krzesło</v>
          </cell>
          <cell r="F13354">
            <v>35784</v>
          </cell>
          <cell r="G13354">
            <v>7.0000000000000007E-2</v>
          </cell>
        </row>
        <row r="13355">
          <cell r="C13355" t="str">
            <v>P-91-8-1047</v>
          </cell>
          <cell r="E13355" t="str">
            <v>Krzesło</v>
          </cell>
          <cell r="F13355">
            <v>35784</v>
          </cell>
          <cell r="G13355">
            <v>7.0000000000000007E-2</v>
          </cell>
        </row>
        <row r="13356">
          <cell r="C13356" t="str">
            <v>P-91-8-1048</v>
          </cell>
          <cell r="E13356" t="str">
            <v>Krzesło</v>
          </cell>
          <cell r="F13356">
            <v>35784</v>
          </cell>
          <cell r="G13356">
            <v>7.0000000000000007E-2</v>
          </cell>
        </row>
        <row r="13357">
          <cell r="C13357" t="str">
            <v>P-91-8-1049</v>
          </cell>
          <cell r="E13357" t="str">
            <v>Krzesło</v>
          </cell>
          <cell r="F13357">
            <v>35784</v>
          </cell>
          <cell r="G13357">
            <v>7.0000000000000007E-2</v>
          </cell>
        </row>
        <row r="13358">
          <cell r="C13358" t="str">
            <v>P-91-8-1050</v>
          </cell>
          <cell r="E13358" t="str">
            <v>Krzesło</v>
          </cell>
          <cell r="F13358">
            <v>35784</v>
          </cell>
          <cell r="G13358">
            <v>7.0000000000000007E-2</v>
          </cell>
        </row>
        <row r="13359">
          <cell r="C13359" t="str">
            <v>P-91-8-1052</v>
          </cell>
          <cell r="E13359" t="str">
            <v>Krzesło</v>
          </cell>
          <cell r="F13359">
            <v>35784</v>
          </cell>
          <cell r="G13359">
            <v>7.0000000000000007E-2</v>
          </cell>
        </row>
        <row r="13360">
          <cell r="C13360" t="str">
            <v>P-91-8-1053</v>
          </cell>
          <cell r="E13360" t="str">
            <v>Krzesło</v>
          </cell>
          <cell r="F13360">
            <v>35784</v>
          </cell>
          <cell r="G13360">
            <v>7.0000000000000007E-2</v>
          </cell>
        </row>
        <row r="13361">
          <cell r="C13361" t="str">
            <v>P-91-8-1054</v>
          </cell>
          <cell r="E13361" t="str">
            <v>Krzesło</v>
          </cell>
          <cell r="F13361">
            <v>35784</v>
          </cell>
          <cell r="G13361">
            <v>7.0000000000000007E-2</v>
          </cell>
        </row>
        <row r="13362">
          <cell r="C13362" t="str">
            <v>P-91-8-1055</v>
          </cell>
          <cell r="E13362" t="str">
            <v>Krzesło</v>
          </cell>
          <cell r="F13362">
            <v>35784</v>
          </cell>
          <cell r="G13362">
            <v>7.0000000000000007E-2</v>
          </cell>
        </row>
        <row r="13363">
          <cell r="C13363" t="str">
            <v>P-91-8-1057</v>
          </cell>
          <cell r="E13363" t="str">
            <v>Krzesło</v>
          </cell>
          <cell r="F13363">
            <v>35784</v>
          </cell>
          <cell r="G13363">
            <v>7.0000000000000007E-2</v>
          </cell>
        </row>
        <row r="13364">
          <cell r="C13364" t="str">
            <v>P-91-8-1058</v>
          </cell>
          <cell r="E13364" t="str">
            <v>Krzesło</v>
          </cell>
          <cell r="F13364">
            <v>35784</v>
          </cell>
          <cell r="G13364">
            <v>7.0000000000000007E-2</v>
          </cell>
        </row>
        <row r="13365">
          <cell r="C13365" t="str">
            <v>P-91-8-1059</v>
          </cell>
          <cell r="E13365" t="str">
            <v>Krzesło</v>
          </cell>
          <cell r="F13365">
            <v>35784</v>
          </cell>
          <cell r="G13365">
            <v>7.0000000000000007E-2</v>
          </cell>
        </row>
        <row r="13366">
          <cell r="C13366" t="str">
            <v>P-91-8-1060</v>
          </cell>
          <cell r="E13366" t="str">
            <v>Krzesło</v>
          </cell>
          <cell r="F13366">
            <v>35784</v>
          </cell>
          <cell r="G13366">
            <v>7.0000000000000007E-2</v>
          </cell>
        </row>
        <row r="13367">
          <cell r="C13367" t="str">
            <v>P-91-8-1061</v>
          </cell>
          <cell r="E13367" t="str">
            <v>Krzesło</v>
          </cell>
          <cell r="F13367">
            <v>35784</v>
          </cell>
          <cell r="G13367">
            <v>7.0000000000000007E-2</v>
          </cell>
        </row>
        <row r="13368">
          <cell r="C13368" t="str">
            <v>P-91-8-1062</v>
          </cell>
          <cell r="E13368" t="str">
            <v>Krzesło</v>
          </cell>
          <cell r="F13368">
            <v>35784</v>
          </cell>
          <cell r="G13368">
            <v>7.0000000000000007E-2</v>
          </cell>
        </row>
        <row r="13369">
          <cell r="C13369" t="str">
            <v>P-91-8-1063</v>
          </cell>
          <cell r="E13369" t="str">
            <v>Krzesło</v>
          </cell>
          <cell r="F13369">
            <v>35784</v>
          </cell>
          <cell r="G13369">
            <v>7.0000000000000007E-2</v>
          </cell>
        </row>
        <row r="13370">
          <cell r="C13370" t="str">
            <v>P-91-8-1064</v>
          </cell>
          <cell r="E13370" t="str">
            <v>Krzesło</v>
          </cell>
          <cell r="F13370">
            <v>35784</v>
          </cell>
          <cell r="G13370">
            <v>7.0000000000000007E-2</v>
          </cell>
        </row>
        <row r="13371">
          <cell r="C13371" t="str">
            <v>P-91-8-1065</v>
          </cell>
          <cell r="E13371" t="str">
            <v>Krzesło</v>
          </cell>
          <cell r="F13371">
            <v>35784</v>
          </cell>
          <cell r="G13371">
            <v>7.0000000000000007E-2</v>
          </cell>
        </row>
        <row r="13372">
          <cell r="C13372" t="str">
            <v>P-91-8-1066</v>
          </cell>
          <cell r="E13372" t="str">
            <v>Krzesło</v>
          </cell>
          <cell r="F13372">
            <v>35784</v>
          </cell>
          <cell r="G13372">
            <v>7.0000000000000007E-2</v>
          </cell>
        </row>
        <row r="13373">
          <cell r="C13373" t="str">
            <v>P-91-8-1067</v>
          </cell>
          <cell r="E13373" t="str">
            <v>Krzesło</v>
          </cell>
          <cell r="F13373">
            <v>35784</v>
          </cell>
          <cell r="G13373">
            <v>7.0000000000000007E-2</v>
          </cell>
        </row>
        <row r="13374">
          <cell r="C13374" t="str">
            <v>P-91-8-1068</v>
          </cell>
          <cell r="E13374" t="str">
            <v>Krzesło</v>
          </cell>
          <cell r="F13374">
            <v>35784</v>
          </cell>
          <cell r="G13374">
            <v>7.0000000000000007E-2</v>
          </cell>
        </row>
        <row r="13375">
          <cell r="C13375" t="str">
            <v>P-91-8-1069</v>
          </cell>
          <cell r="E13375" t="str">
            <v>Krzesło</v>
          </cell>
          <cell r="F13375">
            <v>35784</v>
          </cell>
          <cell r="G13375">
            <v>7.0000000000000007E-2</v>
          </cell>
        </row>
        <row r="13376">
          <cell r="C13376" t="str">
            <v>P-91-8-1070</v>
          </cell>
          <cell r="E13376" t="str">
            <v>Krzesło</v>
          </cell>
          <cell r="F13376">
            <v>35784</v>
          </cell>
          <cell r="G13376">
            <v>7.0000000000000007E-2</v>
          </cell>
        </row>
        <row r="13377">
          <cell r="C13377" t="str">
            <v>P-91-8-1071</v>
          </cell>
          <cell r="E13377" t="str">
            <v>Krzesło</v>
          </cell>
          <cell r="F13377">
            <v>35784</v>
          </cell>
          <cell r="G13377">
            <v>7.0000000000000007E-2</v>
          </cell>
        </row>
        <row r="13378">
          <cell r="C13378" t="str">
            <v>P-91-8-1072</v>
          </cell>
          <cell r="E13378" t="str">
            <v>Krzesło</v>
          </cell>
          <cell r="F13378">
            <v>35784</v>
          </cell>
          <cell r="G13378">
            <v>7.0000000000000007E-2</v>
          </cell>
        </row>
        <row r="13379">
          <cell r="C13379" t="str">
            <v>P-91-8-1073</v>
          </cell>
          <cell r="E13379" t="str">
            <v>Krzesło</v>
          </cell>
          <cell r="F13379">
            <v>35784</v>
          </cell>
          <cell r="G13379">
            <v>7.0000000000000007E-2</v>
          </cell>
        </row>
        <row r="13380">
          <cell r="C13380" t="str">
            <v>P-91-8-1074</v>
          </cell>
          <cell r="E13380" t="str">
            <v>Krzesło</v>
          </cell>
          <cell r="F13380">
            <v>35784</v>
          </cell>
          <cell r="G13380">
            <v>7.0000000000000007E-2</v>
          </cell>
        </row>
        <row r="13381">
          <cell r="C13381" t="str">
            <v>P-91-8-1075</v>
          </cell>
          <cell r="E13381" t="str">
            <v>Krzesło</v>
          </cell>
          <cell r="F13381">
            <v>35784</v>
          </cell>
          <cell r="G13381">
            <v>7.0000000000000007E-2</v>
          </cell>
        </row>
        <row r="13382">
          <cell r="C13382" t="str">
            <v>P-91-8-1076</v>
          </cell>
          <cell r="E13382" t="str">
            <v>Krzesło</v>
          </cell>
          <cell r="F13382">
            <v>35784</v>
          </cell>
          <cell r="G13382">
            <v>7.0000000000000007E-2</v>
          </cell>
        </row>
        <row r="13383">
          <cell r="C13383" t="str">
            <v>P-91-8-1077</v>
          </cell>
          <cell r="E13383" t="str">
            <v>Krzesło</v>
          </cell>
          <cell r="F13383">
            <v>35784</v>
          </cell>
          <cell r="G13383">
            <v>7.0000000000000007E-2</v>
          </cell>
        </row>
        <row r="13384">
          <cell r="C13384" t="str">
            <v>P-91-8-1079</v>
          </cell>
          <cell r="E13384" t="str">
            <v>Krzesło</v>
          </cell>
          <cell r="F13384">
            <v>35784</v>
          </cell>
          <cell r="G13384">
            <v>7.0000000000000007E-2</v>
          </cell>
        </row>
        <row r="13385">
          <cell r="C13385" t="str">
            <v>P-91-8-1080</v>
          </cell>
          <cell r="E13385" t="str">
            <v>Krzesło</v>
          </cell>
          <cell r="F13385">
            <v>35784</v>
          </cell>
          <cell r="G13385">
            <v>7.0000000000000007E-2</v>
          </cell>
        </row>
        <row r="13386">
          <cell r="C13386" t="str">
            <v>P-91-8-1082</v>
          </cell>
          <cell r="E13386" t="str">
            <v>Krzesło</v>
          </cell>
          <cell r="F13386">
            <v>35784</v>
          </cell>
          <cell r="G13386">
            <v>7.0000000000000007E-2</v>
          </cell>
        </row>
        <row r="13387">
          <cell r="C13387" t="str">
            <v>P-91-8-1083</v>
          </cell>
          <cell r="E13387" t="str">
            <v>Krzesło</v>
          </cell>
          <cell r="F13387">
            <v>35784</v>
          </cell>
          <cell r="G13387">
            <v>7.0000000000000007E-2</v>
          </cell>
        </row>
        <row r="13388">
          <cell r="C13388" t="str">
            <v>P-91-8-1084</v>
          </cell>
          <cell r="E13388" t="str">
            <v>Krzesło</v>
          </cell>
          <cell r="F13388">
            <v>35784</v>
          </cell>
          <cell r="G13388">
            <v>7.0000000000000007E-2</v>
          </cell>
        </row>
        <row r="13389">
          <cell r="C13389" t="str">
            <v>P-91-8-1086</v>
          </cell>
          <cell r="E13389" t="str">
            <v>Krzesło</v>
          </cell>
          <cell r="F13389">
            <v>35784</v>
          </cell>
          <cell r="G13389">
            <v>7.0000000000000007E-2</v>
          </cell>
        </row>
        <row r="13390">
          <cell r="C13390" t="str">
            <v>P-91-8-1087</v>
          </cell>
          <cell r="E13390" t="str">
            <v>Krzesło</v>
          </cell>
          <cell r="F13390">
            <v>35784</v>
          </cell>
          <cell r="G13390">
            <v>7.0000000000000007E-2</v>
          </cell>
        </row>
        <row r="13391">
          <cell r="C13391" t="str">
            <v>P-91-8-1088</v>
          </cell>
          <cell r="E13391" t="str">
            <v>Krzesło</v>
          </cell>
          <cell r="F13391">
            <v>35784</v>
          </cell>
          <cell r="G13391">
            <v>7.0000000000000007E-2</v>
          </cell>
        </row>
        <row r="13392">
          <cell r="C13392" t="str">
            <v>P-91-8-1090</v>
          </cell>
          <cell r="E13392" t="str">
            <v>Krzesło</v>
          </cell>
          <cell r="F13392">
            <v>35784</v>
          </cell>
          <cell r="G13392">
            <v>7.0000000000000007E-2</v>
          </cell>
        </row>
        <row r="13393">
          <cell r="C13393" t="str">
            <v>P-91-8-1091</v>
          </cell>
          <cell r="E13393" t="str">
            <v>Krzesło</v>
          </cell>
          <cell r="F13393">
            <v>35784</v>
          </cell>
          <cell r="G13393">
            <v>7.0000000000000007E-2</v>
          </cell>
        </row>
        <row r="13394">
          <cell r="C13394" t="str">
            <v>P-91-8-1092</v>
          </cell>
          <cell r="E13394" t="str">
            <v>Krzesło</v>
          </cell>
          <cell r="F13394">
            <v>35784</v>
          </cell>
          <cell r="G13394">
            <v>7.0000000000000007E-2</v>
          </cell>
        </row>
        <row r="13395">
          <cell r="C13395" t="str">
            <v>P-91-8-1094</v>
          </cell>
          <cell r="E13395" t="str">
            <v>Krzesło</v>
          </cell>
          <cell r="F13395">
            <v>35784</v>
          </cell>
          <cell r="G13395">
            <v>7.0000000000000007E-2</v>
          </cell>
        </row>
        <row r="13396">
          <cell r="C13396" t="str">
            <v>P-91-8-1095</v>
          </cell>
          <cell r="E13396" t="str">
            <v>Krzesło</v>
          </cell>
          <cell r="F13396">
            <v>35784</v>
          </cell>
          <cell r="G13396">
            <v>7.0000000000000007E-2</v>
          </cell>
        </row>
        <row r="13397">
          <cell r="C13397" t="str">
            <v>P-91-8-1096</v>
          </cell>
          <cell r="E13397" t="str">
            <v>Krzesło</v>
          </cell>
          <cell r="F13397">
            <v>35784</v>
          </cell>
          <cell r="G13397">
            <v>7.0000000000000007E-2</v>
          </cell>
        </row>
        <row r="13398">
          <cell r="C13398" t="str">
            <v>P-91-8-1097</v>
          </cell>
          <cell r="E13398" t="str">
            <v>Krzesło</v>
          </cell>
          <cell r="F13398">
            <v>35784</v>
          </cell>
          <cell r="G13398">
            <v>7.0000000000000007E-2</v>
          </cell>
        </row>
        <row r="13399">
          <cell r="C13399" t="str">
            <v>P-91-8-1098</v>
          </cell>
          <cell r="E13399" t="str">
            <v>Krzesło</v>
          </cell>
          <cell r="F13399">
            <v>35784</v>
          </cell>
          <cell r="G13399">
            <v>7.0000000000000007E-2</v>
          </cell>
        </row>
        <row r="13400">
          <cell r="C13400" t="str">
            <v>P-91-8-1099</v>
          </cell>
          <cell r="E13400" t="str">
            <v>Krzesło</v>
          </cell>
          <cell r="F13400">
            <v>35784</v>
          </cell>
          <cell r="G13400">
            <v>7.0000000000000007E-2</v>
          </cell>
        </row>
        <row r="13401">
          <cell r="C13401" t="str">
            <v>P-91-8-1366</v>
          </cell>
          <cell r="E13401" t="str">
            <v>Krzesło metalowe z tapicerką</v>
          </cell>
          <cell r="F13401">
            <v>35784</v>
          </cell>
          <cell r="G13401">
            <v>7.0000000000000007E-2</v>
          </cell>
        </row>
        <row r="13402">
          <cell r="C13402" t="str">
            <v>P-91-8-1591</v>
          </cell>
          <cell r="E13402" t="str">
            <v>Krzesło drewniane -tapicerka</v>
          </cell>
          <cell r="F13402">
            <v>35784</v>
          </cell>
          <cell r="G13402">
            <v>7.0000000000000007E-2</v>
          </cell>
        </row>
        <row r="13403">
          <cell r="C13403" t="str">
            <v>P-91-8-1608</v>
          </cell>
          <cell r="E13403" t="str">
            <v>Krzesło drewniane -tapicerka</v>
          </cell>
          <cell r="F13403">
            <v>35784</v>
          </cell>
          <cell r="G13403">
            <v>7.0000000000000007E-2</v>
          </cell>
        </row>
        <row r="13404">
          <cell r="C13404" t="str">
            <v>P-91-8-1774</v>
          </cell>
          <cell r="E13404" t="str">
            <v>Krzesło drewniane -tapicerka</v>
          </cell>
          <cell r="F13404">
            <v>35784</v>
          </cell>
          <cell r="G13404">
            <v>7.0000000000000007E-2</v>
          </cell>
        </row>
        <row r="13405">
          <cell r="C13405" t="str">
            <v>P-91-8-1790</v>
          </cell>
          <cell r="E13405" t="str">
            <v>Krzesło drewniane -tapicerka</v>
          </cell>
          <cell r="F13405">
            <v>35784</v>
          </cell>
          <cell r="G13405">
            <v>1.77</v>
          </cell>
        </row>
        <row r="13406">
          <cell r="C13406" t="str">
            <v>P-91-8-1794</v>
          </cell>
          <cell r="E13406" t="str">
            <v>Krzesło drewniane -tapicerka</v>
          </cell>
          <cell r="F13406">
            <v>35784</v>
          </cell>
          <cell r="G13406">
            <v>1.77</v>
          </cell>
        </row>
        <row r="13407">
          <cell r="C13407" t="str">
            <v>P-91-8-1795</v>
          </cell>
          <cell r="E13407" t="str">
            <v>Krzesło drewniane -tapicerka</v>
          </cell>
          <cell r="F13407">
            <v>35784</v>
          </cell>
          <cell r="G13407">
            <v>1.77</v>
          </cell>
        </row>
        <row r="13408">
          <cell r="C13408" t="str">
            <v>P-91-8-1797</v>
          </cell>
          <cell r="E13408" t="str">
            <v>Krzesło drewniane -tapicerka</v>
          </cell>
          <cell r="F13408">
            <v>35784</v>
          </cell>
          <cell r="G13408">
            <v>1.77</v>
          </cell>
        </row>
        <row r="13409">
          <cell r="C13409" t="str">
            <v>P-91-8-1798</v>
          </cell>
          <cell r="E13409" t="str">
            <v>Krzesło drewniane -tapicerka</v>
          </cell>
          <cell r="F13409">
            <v>35784</v>
          </cell>
          <cell r="G13409">
            <v>1.77</v>
          </cell>
        </row>
        <row r="13410">
          <cell r="C13410" t="str">
            <v>P-91-8-1799</v>
          </cell>
          <cell r="E13410" t="str">
            <v>Krzesło drewniane -tapicerka</v>
          </cell>
          <cell r="F13410">
            <v>35784</v>
          </cell>
          <cell r="G13410">
            <v>1.77</v>
          </cell>
        </row>
        <row r="13411">
          <cell r="C13411" t="str">
            <v>P-91-8-1802</v>
          </cell>
          <cell r="E13411" t="str">
            <v>Krzesło drewniane -tapicerka</v>
          </cell>
          <cell r="F13411">
            <v>35784</v>
          </cell>
          <cell r="G13411">
            <v>1.77</v>
          </cell>
        </row>
        <row r="13412">
          <cell r="C13412" t="str">
            <v>P-91-8-1810</v>
          </cell>
          <cell r="E13412" t="str">
            <v>Krzesło drewniane -tapicerka</v>
          </cell>
          <cell r="F13412">
            <v>35784</v>
          </cell>
          <cell r="G13412">
            <v>1.77</v>
          </cell>
        </row>
        <row r="13413">
          <cell r="C13413" t="str">
            <v>P-91-8-1819</v>
          </cell>
          <cell r="E13413" t="str">
            <v>Krzesło drewniane -tapicerka</v>
          </cell>
          <cell r="F13413">
            <v>35784</v>
          </cell>
          <cell r="G13413">
            <v>1.77</v>
          </cell>
        </row>
        <row r="13414">
          <cell r="C13414" t="str">
            <v>P-91-8-1820</v>
          </cell>
          <cell r="E13414" t="str">
            <v>Krzesło drewniane -tapicerka</v>
          </cell>
          <cell r="F13414">
            <v>35784</v>
          </cell>
          <cell r="G13414">
            <v>1.77</v>
          </cell>
        </row>
        <row r="13415">
          <cell r="C13415" t="str">
            <v>P-91-8-1828</v>
          </cell>
          <cell r="E13415" t="str">
            <v>Krzesło drewniane -tapicerka</v>
          </cell>
          <cell r="F13415">
            <v>35784</v>
          </cell>
          <cell r="G13415">
            <v>1.77</v>
          </cell>
        </row>
        <row r="13416">
          <cell r="C13416" t="str">
            <v>P-91-8-1831</v>
          </cell>
          <cell r="E13416" t="str">
            <v>Krzesło drewniane -tapicerka</v>
          </cell>
          <cell r="F13416">
            <v>35784</v>
          </cell>
          <cell r="G13416">
            <v>1.77</v>
          </cell>
        </row>
        <row r="13417">
          <cell r="C13417" t="str">
            <v>P-91-8-1832</v>
          </cell>
          <cell r="E13417" t="str">
            <v>Krzesło drewniane -tapicerka</v>
          </cell>
          <cell r="F13417">
            <v>35784</v>
          </cell>
          <cell r="G13417">
            <v>1.77</v>
          </cell>
        </row>
        <row r="13418">
          <cell r="C13418" t="str">
            <v>P-91-8-1833</v>
          </cell>
          <cell r="E13418" t="str">
            <v>Krzesło drewniane -tapicerka</v>
          </cell>
          <cell r="F13418">
            <v>35784</v>
          </cell>
          <cell r="G13418">
            <v>1.77</v>
          </cell>
        </row>
        <row r="13419">
          <cell r="C13419" t="str">
            <v>P-91-8-1836</v>
          </cell>
          <cell r="E13419" t="str">
            <v>Krzesło drewniane -tapicerka</v>
          </cell>
          <cell r="F13419">
            <v>35784</v>
          </cell>
          <cell r="G13419">
            <v>1.77</v>
          </cell>
        </row>
        <row r="13420">
          <cell r="C13420" t="str">
            <v>P-91-8-1838</v>
          </cell>
          <cell r="E13420" t="str">
            <v>Krzesło drewniane -tapicerka</v>
          </cell>
          <cell r="F13420">
            <v>35784</v>
          </cell>
          <cell r="G13420">
            <v>1.77</v>
          </cell>
        </row>
        <row r="13421">
          <cell r="C13421" t="str">
            <v>P-91-8-1844</v>
          </cell>
          <cell r="E13421" t="str">
            <v>Krzesło drewniane -tapicerka</v>
          </cell>
          <cell r="F13421">
            <v>35784</v>
          </cell>
          <cell r="G13421">
            <v>1.77</v>
          </cell>
        </row>
        <row r="13422">
          <cell r="C13422" t="str">
            <v>P-91-8-1854</v>
          </cell>
          <cell r="E13422" t="str">
            <v>Krzesło drewniane -tapicerka</v>
          </cell>
          <cell r="F13422">
            <v>35784</v>
          </cell>
          <cell r="G13422">
            <v>1.77</v>
          </cell>
        </row>
        <row r="13423">
          <cell r="C13423" t="str">
            <v>P-91-8-1857</v>
          </cell>
          <cell r="E13423" t="str">
            <v>Krzesło drewniane -tapicerka</v>
          </cell>
          <cell r="F13423">
            <v>35784</v>
          </cell>
          <cell r="G13423">
            <v>1.77</v>
          </cell>
        </row>
        <row r="13424">
          <cell r="C13424" t="str">
            <v>P-91-8-1858</v>
          </cell>
          <cell r="E13424" t="str">
            <v>Krzesło drewniane -tapicerka</v>
          </cell>
          <cell r="F13424">
            <v>35784</v>
          </cell>
          <cell r="G13424">
            <v>1.77</v>
          </cell>
        </row>
        <row r="13425">
          <cell r="C13425" t="str">
            <v>P-91-8-1859</v>
          </cell>
          <cell r="E13425" t="str">
            <v>Krzesło drewniane -tapicerka</v>
          </cell>
          <cell r="F13425">
            <v>35784</v>
          </cell>
          <cell r="G13425">
            <v>1.77</v>
          </cell>
        </row>
        <row r="13426">
          <cell r="C13426" t="str">
            <v>P-91-8-1860</v>
          </cell>
          <cell r="E13426" t="str">
            <v>Krzesło drewniane -tapicerka</v>
          </cell>
          <cell r="F13426">
            <v>35784</v>
          </cell>
          <cell r="G13426">
            <v>1.77</v>
          </cell>
        </row>
        <row r="13427">
          <cell r="C13427" t="str">
            <v>P-91-8-1875</v>
          </cell>
          <cell r="E13427" t="str">
            <v>Krzesło drewniane -tapicerka</v>
          </cell>
          <cell r="F13427">
            <v>35784</v>
          </cell>
          <cell r="G13427">
            <v>1.77</v>
          </cell>
        </row>
        <row r="13428">
          <cell r="C13428" t="str">
            <v>P-91-8-1877</v>
          </cell>
          <cell r="E13428" t="str">
            <v>Krzesło drewniane -tapicerka</v>
          </cell>
          <cell r="F13428">
            <v>35784</v>
          </cell>
          <cell r="G13428">
            <v>1.77</v>
          </cell>
        </row>
        <row r="13429">
          <cell r="C13429" t="str">
            <v>P-91-8-1878</v>
          </cell>
          <cell r="E13429" t="str">
            <v>Krzesło drewniane -tapicerka</v>
          </cell>
          <cell r="F13429">
            <v>35784</v>
          </cell>
          <cell r="G13429">
            <v>1.77</v>
          </cell>
        </row>
        <row r="13430">
          <cell r="C13430" t="str">
            <v>P-91-8-1879</v>
          </cell>
          <cell r="E13430" t="str">
            <v>Krzesło drewniane -tapicerka</v>
          </cell>
          <cell r="F13430">
            <v>35784</v>
          </cell>
          <cell r="G13430">
            <v>1.77</v>
          </cell>
        </row>
        <row r="13431">
          <cell r="C13431" t="str">
            <v>P-91-8-1882</v>
          </cell>
          <cell r="E13431" t="str">
            <v>Krzesło drewniane -tapicerka</v>
          </cell>
          <cell r="F13431">
            <v>35784</v>
          </cell>
          <cell r="G13431">
            <v>1.77</v>
          </cell>
        </row>
        <row r="13432">
          <cell r="C13432" t="str">
            <v>P-91-8-1884</v>
          </cell>
          <cell r="E13432" t="str">
            <v>Krzesło drewniane -tapicerka</v>
          </cell>
          <cell r="F13432">
            <v>35784</v>
          </cell>
          <cell r="G13432">
            <v>1.77</v>
          </cell>
        </row>
        <row r="13433">
          <cell r="C13433" t="str">
            <v>P-91-8-1887</v>
          </cell>
          <cell r="E13433" t="str">
            <v>Krzesło drewniane -tapicerka</v>
          </cell>
          <cell r="F13433">
            <v>35784</v>
          </cell>
          <cell r="G13433">
            <v>1.77</v>
          </cell>
        </row>
        <row r="13434">
          <cell r="C13434" t="str">
            <v>P-91-8-1899</v>
          </cell>
          <cell r="E13434" t="str">
            <v>Krzesło drewniane -tapicerka</v>
          </cell>
          <cell r="F13434">
            <v>35784</v>
          </cell>
          <cell r="G13434">
            <v>1.77</v>
          </cell>
        </row>
        <row r="13435">
          <cell r="C13435" t="str">
            <v>P-91-8-1908</v>
          </cell>
          <cell r="E13435" t="str">
            <v>Krzesło drewniane -tapicerka</v>
          </cell>
          <cell r="F13435">
            <v>35784</v>
          </cell>
          <cell r="G13435">
            <v>1.77</v>
          </cell>
        </row>
        <row r="13436">
          <cell r="C13436" t="str">
            <v>P-91-8-1919</v>
          </cell>
          <cell r="E13436" t="str">
            <v>Krzesło drewniane -tapicerka</v>
          </cell>
          <cell r="F13436">
            <v>35784</v>
          </cell>
          <cell r="G13436">
            <v>1.77</v>
          </cell>
        </row>
        <row r="13437">
          <cell r="C13437" t="str">
            <v>P-91-8-1929</v>
          </cell>
          <cell r="E13437" t="str">
            <v>Krzesło drewniane -tapicerka</v>
          </cell>
          <cell r="F13437">
            <v>35784</v>
          </cell>
          <cell r="G13437">
            <v>1.77</v>
          </cell>
        </row>
        <row r="13438">
          <cell r="C13438" t="str">
            <v>P-91-8-1930</v>
          </cell>
          <cell r="E13438" t="str">
            <v>Krzesło drewniane -tapicerka</v>
          </cell>
          <cell r="F13438">
            <v>35784</v>
          </cell>
          <cell r="G13438">
            <v>1.77</v>
          </cell>
        </row>
        <row r="13439">
          <cell r="C13439" t="str">
            <v>P-91-8-1953</v>
          </cell>
          <cell r="E13439" t="str">
            <v>Krzesło drewniane -tapicerka</v>
          </cell>
          <cell r="F13439">
            <v>35784</v>
          </cell>
          <cell r="G13439">
            <v>25.5</v>
          </cell>
        </row>
        <row r="13440">
          <cell r="C13440" t="str">
            <v>P-91-8-1963</v>
          </cell>
          <cell r="E13440" t="str">
            <v>Krzesło drewniane -tapicerka</v>
          </cell>
          <cell r="F13440">
            <v>35784</v>
          </cell>
          <cell r="G13440">
            <v>25.5</v>
          </cell>
        </row>
        <row r="13441">
          <cell r="C13441" t="str">
            <v>P-91-8-1993</v>
          </cell>
          <cell r="E13441" t="str">
            <v>Krzesło drewniane -tapicerka</v>
          </cell>
          <cell r="F13441">
            <v>35784</v>
          </cell>
          <cell r="G13441">
            <v>27.7</v>
          </cell>
        </row>
        <row r="13442">
          <cell r="C13442" t="str">
            <v>P-91-8-1997</v>
          </cell>
          <cell r="E13442" t="str">
            <v>Krzesło drewniane -tapicerka</v>
          </cell>
          <cell r="F13442">
            <v>35784</v>
          </cell>
          <cell r="G13442">
            <v>27.7</v>
          </cell>
        </row>
        <row r="13443">
          <cell r="C13443" t="str">
            <v>P-91-8-1999</v>
          </cell>
          <cell r="E13443" t="str">
            <v>Krzesło drewniane -tapicerka</v>
          </cell>
          <cell r="F13443">
            <v>35784</v>
          </cell>
          <cell r="G13443">
            <v>27.7</v>
          </cell>
        </row>
        <row r="13444">
          <cell r="C13444" t="str">
            <v>P-91-8-2002</v>
          </cell>
          <cell r="E13444" t="str">
            <v>Krzesło drewniane -tapicerka</v>
          </cell>
          <cell r="F13444">
            <v>35784</v>
          </cell>
          <cell r="G13444">
            <v>27.7</v>
          </cell>
        </row>
        <row r="13445">
          <cell r="C13445" t="str">
            <v>P-91-8-2005</v>
          </cell>
          <cell r="E13445" t="str">
            <v>Krzesło drewniane -tapicerka</v>
          </cell>
          <cell r="F13445">
            <v>35784</v>
          </cell>
          <cell r="G13445">
            <v>27.7</v>
          </cell>
        </row>
        <row r="13446">
          <cell r="C13446" t="str">
            <v>P-91-8-2011</v>
          </cell>
          <cell r="E13446" t="str">
            <v>Krzesło drewniane -tapicerka</v>
          </cell>
          <cell r="F13446">
            <v>35784</v>
          </cell>
          <cell r="G13446">
            <v>27.7</v>
          </cell>
        </row>
        <row r="13447">
          <cell r="C13447" t="str">
            <v>P-91-8-2012</v>
          </cell>
          <cell r="E13447" t="str">
            <v>Krzesło drewniane -tapicerka</v>
          </cell>
          <cell r="F13447">
            <v>35784</v>
          </cell>
          <cell r="G13447">
            <v>27.7</v>
          </cell>
        </row>
        <row r="13448">
          <cell r="C13448" t="str">
            <v>P-91-8-2014</v>
          </cell>
          <cell r="E13448" t="str">
            <v>Krzesło drewniane -tapicerka</v>
          </cell>
          <cell r="F13448">
            <v>35784</v>
          </cell>
          <cell r="G13448">
            <v>27.7</v>
          </cell>
        </row>
        <row r="13449">
          <cell r="C13449" t="str">
            <v>P-91-8-2020</v>
          </cell>
          <cell r="E13449" t="str">
            <v>Krzesło drewniane -tapicerka</v>
          </cell>
          <cell r="F13449">
            <v>35784</v>
          </cell>
          <cell r="G13449">
            <v>27.7</v>
          </cell>
        </row>
        <row r="13450">
          <cell r="C13450" t="str">
            <v>P-91-8-2022</v>
          </cell>
          <cell r="E13450" t="str">
            <v>Krzesło drewniane -tapicerka</v>
          </cell>
          <cell r="F13450">
            <v>35784</v>
          </cell>
          <cell r="G13450">
            <v>27.7</v>
          </cell>
        </row>
        <row r="13451">
          <cell r="C13451" t="str">
            <v>P-91-8-2047</v>
          </cell>
          <cell r="E13451" t="str">
            <v>Krzesło drewniane -tapicerka</v>
          </cell>
          <cell r="F13451">
            <v>35784</v>
          </cell>
          <cell r="G13451">
            <v>27.7</v>
          </cell>
        </row>
        <row r="13452">
          <cell r="C13452" t="str">
            <v>P-91-8-2049</v>
          </cell>
          <cell r="E13452" t="str">
            <v>Krzesło drewniane -tapicerka</v>
          </cell>
          <cell r="F13452">
            <v>35784</v>
          </cell>
          <cell r="G13452">
            <v>27.7</v>
          </cell>
        </row>
        <row r="13453">
          <cell r="C13453" t="str">
            <v>P-91-8-2052</v>
          </cell>
          <cell r="E13453" t="str">
            <v>Krzesło drewniane -tapicerka</v>
          </cell>
          <cell r="F13453">
            <v>35784</v>
          </cell>
          <cell r="G13453">
            <v>27.7</v>
          </cell>
        </row>
        <row r="13454">
          <cell r="C13454" t="str">
            <v>P-91-8-2055</v>
          </cell>
          <cell r="E13454" t="str">
            <v>Krzesło drewniane -tapicerka</v>
          </cell>
          <cell r="F13454">
            <v>35784</v>
          </cell>
          <cell r="G13454">
            <v>27.7</v>
          </cell>
        </row>
        <row r="13455">
          <cell r="C13455" t="str">
            <v>P-91-8-2057</v>
          </cell>
          <cell r="E13455" t="str">
            <v>Krzesło drewniane -tapicerka</v>
          </cell>
          <cell r="F13455">
            <v>35784</v>
          </cell>
          <cell r="G13455">
            <v>27.7</v>
          </cell>
        </row>
        <row r="13456">
          <cell r="C13456" t="str">
            <v>P-91-8-2063</v>
          </cell>
          <cell r="E13456" t="str">
            <v>Krzesło drewniane -tapicerka</v>
          </cell>
          <cell r="F13456">
            <v>35784</v>
          </cell>
          <cell r="G13456">
            <v>27.7</v>
          </cell>
        </row>
        <row r="13457">
          <cell r="C13457" t="str">
            <v>P-91-8-2067</v>
          </cell>
          <cell r="E13457" t="str">
            <v>Krzesło drewniane -tapicerka</v>
          </cell>
          <cell r="F13457">
            <v>35784</v>
          </cell>
          <cell r="G13457">
            <v>27.7</v>
          </cell>
        </row>
        <row r="13458">
          <cell r="C13458" t="str">
            <v>P-91-8-2101</v>
          </cell>
          <cell r="E13458" t="str">
            <v>Krzesło drewniane -tapicerka</v>
          </cell>
          <cell r="F13458">
            <v>35784</v>
          </cell>
          <cell r="G13458">
            <v>27.7</v>
          </cell>
        </row>
        <row r="13459">
          <cell r="C13459" t="str">
            <v>P-91-8-2113</v>
          </cell>
          <cell r="E13459" t="str">
            <v>Krzesło drewniane -tapicerka</v>
          </cell>
          <cell r="F13459">
            <v>35784</v>
          </cell>
          <cell r="G13459">
            <v>27.7</v>
          </cell>
        </row>
        <row r="13460">
          <cell r="C13460" t="str">
            <v>P-91-8-2117</v>
          </cell>
          <cell r="E13460" t="str">
            <v>Krzesło drewniane -tapicerka</v>
          </cell>
          <cell r="F13460">
            <v>35784</v>
          </cell>
          <cell r="G13460">
            <v>27.7</v>
          </cell>
        </row>
        <row r="13461">
          <cell r="C13461" t="str">
            <v>P-91-8-2124</v>
          </cell>
          <cell r="E13461" t="str">
            <v>Krzesło drewniane -tapicerka</v>
          </cell>
          <cell r="F13461">
            <v>35784</v>
          </cell>
          <cell r="G13461">
            <v>27.7</v>
          </cell>
        </row>
        <row r="13462">
          <cell r="C13462" t="str">
            <v>P-91-8-2163</v>
          </cell>
          <cell r="E13462" t="str">
            <v>Krzesło tapicerowane</v>
          </cell>
          <cell r="F13462">
            <v>35784</v>
          </cell>
          <cell r="G13462">
            <v>73.2</v>
          </cell>
        </row>
        <row r="13463">
          <cell r="C13463" t="str">
            <v>P-91-8-2164</v>
          </cell>
          <cell r="E13463" t="str">
            <v>Krzesło tapicerowane</v>
          </cell>
          <cell r="F13463">
            <v>35784</v>
          </cell>
          <cell r="G13463">
            <v>73.2</v>
          </cell>
        </row>
        <row r="13464">
          <cell r="C13464" t="str">
            <v>P-91-8-2172</v>
          </cell>
          <cell r="E13464" t="str">
            <v>Krzesło tapicerowane</v>
          </cell>
          <cell r="F13464">
            <v>35784</v>
          </cell>
          <cell r="G13464">
            <v>101.26</v>
          </cell>
        </row>
        <row r="13465">
          <cell r="C13465" t="str">
            <v>P-91-8-2175</v>
          </cell>
          <cell r="E13465" t="str">
            <v>Krzesło tapicerowane</v>
          </cell>
          <cell r="F13465">
            <v>35784</v>
          </cell>
          <cell r="G13465">
            <v>101.26</v>
          </cell>
        </row>
        <row r="13466">
          <cell r="C13466" t="str">
            <v>P-91-8-2176</v>
          </cell>
          <cell r="E13466" t="str">
            <v>Krzesło fotel</v>
          </cell>
          <cell r="F13466">
            <v>35784</v>
          </cell>
          <cell r="G13466">
            <v>97.6</v>
          </cell>
        </row>
        <row r="13467">
          <cell r="C13467" t="str">
            <v>P-91-8-2177</v>
          </cell>
          <cell r="E13467" t="str">
            <v>Krzesło fotel</v>
          </cell>
          <cell r="F13467">
            <v>35784</v>
          </cell>
          <cell r="G13467">
            <v>97.6</v>
          </cell>
        </row>
        <row r="13468">
          <cell r="C13468" t="str">
            <v>P-91-8-2182</v>
          </cell>
          <cell r="E13468" t="str">
            <v>Krzesło wyściełane</v>
          </cell>
          <cell r="F13468">
            <v>35784</v>
          </cell>
          <cell r="G13468">
            <v>59.78</v>
          </cell>
        </row>
        <row r="13469">
          <cell r="C13469" t="str">
            <v>P-91-8-2186</v>
          </cell>
          <cell r="E13469" t="str">
            <v>Krzesło wyściełane</v>
          </cell>
          <cell r="F13469">
            <v>35784</v>
          </cell>
          <cell r="G13469">
            <v>59.78</v>
          </cell>
        </row>
        <row r="13470">
          <cell r="C13470" t="str">
            <v>P-91-8-2215</v>
          </cell>
          <cell r="E13470" t="str">
            <v>Krzesło drewniane -tapicerka</v>
          </cell>
          <cell r="F13470">
            <v>35784</v>
          </cell>
          <cell r="G13470">
            <v>59.78</v>
          </cell>
        </row>
        <row r="13471">
          <cell r="C13471" t="str">
            <v>P-91-8-2217</v>
          </cell>
          <cell r="E13471" t="str">
            <v>Krzesło drewniane -tapicerka beż</v>
          </cell>
          <cell r="F13471">
            <v>35784</v>
          </cell>
          <cell r="G13471">
            <v>73.2</v>
          </cell>
        </row>
        <row r="13472">
          <cell r="C13472" t="str">
            <v>P-91-8-2225</v>
          </cell>
          <cell r="E13472" t="str">
            <v>Krzesło drewniane -tapicerka beż</v>
          </cell>
          <cell r="F13472">
            <v>35784</v>
          </cell>
          <cell r="G13472">
            <v>73.2</v>
          </cell>
        </row>
        <row r="13473">
          <cell r="C13473" t="str">
            <v>P-91-8-2232</v>
          </cell>
          <cell r="E13473" t="str">
            <v>Krzesło drewniane -tapicerka beż</v>
          </cell>
          <cell r="F13473">
            <v>35784</v>
          </cell>
          <cell r="G13473">
            <v>73.2</v>
          </cell>
        </row>
        <row r="13474">
          <cell r="C13474" t="str">
            <v>P-91-8-2234</v>
          </cell>
          <cell r="E13474" t="str">
            <v>Krzesło wyściełane</v>
          </cell>
          <cell r="F13474">
            <v>35784</v>
          </cell>
          <cell r="G13474">
            <v>117.12</v>
          </cell>
        </row>
        <row r="13475">
          <cell r="C13475" t="str">
            <v>P-91-8-2248</v>
          </cell>
          <cell r="E13475" t="str">
            <v>Krzesło wyściełane</v>
          </cell>
          <cell r="F13475">
            <v>35784</v>
          </cell>
          <cell r="G13475">
            <v>85.4</v>
          </cell>
        </row>
        <row r="13476">
          <cell r="C13476" t="str">
            <v>P-91-8-2250</v>
          </cell>
          <cell r="E13476" t="str">
            <v>Krzesło drewniane -tapicerka beż</v>
          </cell>
          <cell r="F13476">
            <v>35784</v>
          </cell>
          <cell r="G13476">
            <v>80.52</v>
          </cell>
        </row>
        <row r="13477">
          <cell r="C13477" t="str">
            <v>P-91-8-2288</v>
          </cell>
          <cell r="E13477" t="str">
            <v>Krzesło drewniane -tapicerka</v>
          </cell>
          <cell r="F13477">
            <v>35784</v>
          </cell>
          <cell r="G13477">
            <v>91.5</v>
          </cell>
        </row>
        <row r="13478">
          <cell r="C13478" t="str">
            <v>P-91-8-2290</v>
          </cell>
          <cell r="E13478" t="str">
            <v>Krzesło drewniane -tapicerka</v>
          </cell>
          <cell r="F13478">
            <v>35784</v>
          </cell>
          <cell r="G13478">
            <v>91.5</v>
          </cell>
        </row>
        <row r="13479">
          <cell r="C13479" t="str">
            <v>P-91-8-2294</v>
          </cell>
          <cell r="E13479" t="str">
            <v>Krzesło drewniane -tapicerka</v>
          </cell>
          <cell r="F13479">
            <v>35784</v>
          </cell>
          <cell r="G13479">
            <v>87.35</v>
          </cell>
        </row>
        <row r="13480">
          <cell r="C13480" t="str">
            <v>P-91-8-2301</v>
          </cell>
          <cell r="E13480" t="str">
            <v>Krzesło drewniane -tapicerka</v>
          </cell>
          <cell r="F13480">
            <v>35784</v>
          </cell>
          <cell r="G13480">
            <v>87.35</v>
          </cell>
        </row>
        <row r="13481">
          <cell r="C13481" t="str">
            <v>P-91-8-2306</v>
          </cell>
          <cell r="E13481" t="str">
            <v>Krzesło drewniane -tapicerka</v>
          </cell>
          <cell r="F13481">
            <v>35784</v>
          </cell>
          <cell r="G13481">
            <v>91.5</v>
          </cell>
        </row>
        <row r="13482">
          <cell r="C13482" t="str">
            <v>P-91-8-2312</v>
          </cell>
          <cell r="E13482" t="str">
            <v>Krzesło drewniane -tapicerka</v>
          </cell>
          <cell r="F13482">
            <v>35784</v>
          </cell>
          <cell r="G13482">
            <v>87.35</v>
          </cell>
        </row>
        <row r="13483">
          <cell r="C13483" t="str">
            <v>P-91-8-2318</v>
          </cell>
          <cell r="E13483" t="str">
            <v>Krzesło drewniane -tapicerka</v>
          </cell>
          <cell r="F13483">
            <v>35784</v>
          </cell>
          <cell r="G13483">
            <v>91.5</v>
          </cell>
        </row>
        <row r="13484">
          <cell r="C13484" t="str">
            <v>P-91-8-2326</v>
          </cell>
          <cell r="E13484" t="str">
            <v>Krzesło drewniane -tapicerka</v>
          </cell>
          <cell r="F13484">
            <v>35784</v>
          </cell>
          <cell r="G13484">
            <v>182.39</v>
          </cell>
        </row>
        <row r="13485">
          <cell r="C13485" t="str">
            <v>P-91-8-2332</v>
          </cell>
          <cell r="E13485" t="str">
            <v>Krzesło drewniane -tapicerka</v>
          </cell>
          <cell r="F13485">
            <v>35784</v>
          </cell>
          <cell r="G13485">
            <v>182.39</v>
          </cell>
        </row>
        <row r="13486">
          <cell r="C13486" t="str">
            <v>P-91-8-2337</v>
          </cell>
          <cell r="E13486" t="str">
            <v>Krzesło drewniane -tapicerka</v>
          </cell>
          <cell r="F13486">
            <v>35784</v>
          </cell>
          <cell r="G13486">
            <v>112.24</v>
          </cell>
        </row>
        <row r="13487">
          <cell r="C13487" t="str">
            <v>P-91-8-2342</v>
          </cell>
          <cell r="E13487" t="str">
            <v>Krzesło drewniane -tapicerka</v>
          </cell>
          <cell r="F13487">
            <v>35784</v>
          </cell>
          <cell r="G13487">
            <v>112.24</v>
          </cell>
        </row>
        <row r="13488">
          <cell r="C13488" t="str">
            <v>P-91-8-2343</v>
          </cell>
          <cell r="E13488" t="str">
            <v>Krzesło drewniane -tapicerka</v>
          </cell>
          <cell r="F13488">
            <v>35784</v>
          </cell>
          <cell r="G13488">
            <v>112.24</v>
          </cell>
        </row>
        <row r="13489">
          <cell r="C13489" t="str">
            <v>P-91-8-2348</v>
          </cell>
          <cell r="E13489" t="str">
            <v>Krzesło drewniane -tapicerka</v>
          </cell>
          <cell r="F13489">
            <v>35784</v>
          </cell>
          <cell r="G13489">
            <v>151.88999999999999</v>
          </cell>
        </row>
        <row r="13490">
          <cell r="C13490" t="str">
            <v>P-91-8-2367</v>
          </cell>
          <cell r="E13490" t="str">
            <v>Krzesło drewniane -tapicerka</v>
          </cell>
          <cell r="F13490">
            <v>35784</v>
          </cell>
          <cell r="G13490">
            <v>113.46</v>
          </cell>
        </row>
        <row r="13491">
          <cell r="C13491" t="str">
            <v>P-91-8-2368</v>
          </cell>
          <cell r="E13491" t="str">
            <v>Krzesło drewniane -tapicerka</v>
          </cell>
          <cell r="F13491">
            <v>35784</v>
          </cell>
          <cell r="G13491">
            <v>113.46</v>
          </cell>
        </row>
        <row r="13492">
          <cell r="C13492" t="str">
            <v>P-91-8-2371</v>
          </cell>
          <cell r="E13492" t="str">
            <v>Krzesło drewniane -tapicerka</v>
          </cell>
          <cell r="F13492">
            <v>35784</v>
          </cell>
          <cell r="G13492">
            <v>113.46</v>
          </cell>
        </row>
        <row r="13493">
          <cell r="C13493" t="str">
            <v>P-91-8-2376</v>
          </cell>
          <cell r="E13493" t="str">
            <v>Krzesło drewniane -tapicerka</v>
          </cell>
          <cell r="F13493">
            <v>35784</v>
          </cell>
          <cell r="G13493">
            <v>113.46</v>
          </cell>
        </row>
        <row r="13494">
          <cell r="C13494" t="str">
            <v>P-91-8-2378</v>
          </cell>
          <cell r="E13494" t="str">
            <v>Krzesło drewniane -tapicerka</v>
          </cell>
          <cell r="F13494">
            <v>35784</v>
          </cell>
          <cell r="G13494">
            <v>113.46</v>
          </cell>
        </row>
        <row r="13495">
          <cell r="C13495" t="str">
            <v>P-91-8-2379</v>
          </cell>
          <cell r="E13495" t="str">
            <v>Krzesło drewniane -tapicerka</v>
          </cell>
          <cell r="F13495">
            <v>35784</v>
          </cell>
          <cell r="G13495">
            <v>113.46</v>
          </cell>
        </row>
        <row r="13496">
          <cell r="C13496" t="str">
            <v>P-91-8-2381</v>
          </cell>
          <cell r="E13496" t="str">
            <v>Krzesło drewniane -tapicerka</v>
          </cell>
          <cell r="F13496">
            <v>35784</v>
          </cell>
          <cell r="G13496">
            <v>113.46</v>
          </cell>
        </row>
        <row r="13497">
          <cell r="C13497" t="str">
            <v>P-91-8-2389</v>
          </cell>
          <cell r="E13497" t="str">
            <v>Krzesło drewniane -tapicerka</v>
          </cell>
          <cell r="F13497">
            <v>35784</v>
          </cell>
          <cell r="G13497">
            <v>113.46</v>
          </cell>
        </row>
        <row r="13498">
          <cell r="C13498" t="str">
            <v>P-91-8-2396</v>
          </cell>
          <cell r="E13498" t="str">
            <v>Krzesło drewniane -tapicerka</v>
          </cell>
          <cell r="F13498">
            <v>35784</v>
          </cell>
          <cell r="G13498">
            <v>113.46</v>
          </cell>
        </row>
        <row r="13499">
          <cell r="C13499" t="str">
            <v>P-91-8-2397</v>
          </cell>
          <cell r="E13499" t="str">
            <v>Krzesło drewniane -tapicerka</v>
          </cell>
          <cell r="F13499">
            <v>35784</v>
          </cell>
          <cell r="G13499">
            <v>113.46</v>
          </cell>
        </row>
        <row r="13500">
          <cell r="C13500" t="str">
            <v>P-91-8-2404</v>
          </cell>
          <cell r="E13500" t="str">
            <v>Krzesło drewniane -tapicerka</v>
          </cell>
          <cell r="F13500">
            <v>35784</v>
          </cell>
          <cell r="G13500">
            <v>113.46</v>
          </cell>
        </row>
        <row r="13501">
          <cell r="C13501" t="str">
            <v>P-91-8-2408</v>
          </cell>
          <cell r="E13501" t="str">
            <v>Krzesło drewniane -tapicerka</v>
          </cell>
          <cell r="F13501">
            <v>35784</v>
          </cell>
          <cell r="G13501">
            <v>113.46</v>
          </cell>
        </row>
        <row r="13502">
          <cell r="C13502" t="str">
            <v>P-91-8-2411</v>
          </cell>
          <cell r="E13502" t="str">
            <v>Krzesło drewniane -tapicerka</v>
          </cell>
          <cell r="F13502">
            <v>35784</v>
          </cell>
          <cell r="G13502">
            <v>103.7</v>
          </cell>
        </row>
        <row r="13503">
          <cell r="C13503" t="str">
            <v>P-91-8-2412</v>
          </cell>
          <cell r="E13503" t="str">
            <v>Krzesło drewniane -tapicerka</v>
          </cell>
          <cell r="F13503">
            <v>35784</v>
          </cell>
          <cell r="G13503">
            <v>103.7</v>
          </cell>
        </row>
        <row r="13504">
          <cell r="C13504" t="str">
            <v>P-91-8-2415</v>
          </cell>
          <cell r="E13504" t="str">
            <v>Krzesło drewniane -tapicerka</v>
          </cell>
          <cell r="F13504">
            <v>35784</v>
          </cell>
          <cell r="G13504">
            <v>103.7</v>
          </cell>
        </row>
        <row r="13505">
          <cell r="C13505" t="str">
            <v>P-91-8-2417</v>
          </cell>
          <cell r="E13505" t="str">
            <v>Krzesło drewniane -tapicerka</v>
          </cell>
          <cell r="F13505">
            <v>35784</v>
          </cell>
          <cell r="G13505">
            <v>103.7</v>
          </cell>
        </row>
        <row r="13506">
          <cell r="C13506" t="str">
            <v>P-91-8-2420</v>
          </cell>
          <cell r="E13506" t="str">
            <v>Krzesło drewniane -tapicerka</v>
          </cell>
          <cell r="F13506">
            <v>35784</v>
          </cell>
          <cell r="G13506">
            <v>103.7</v>
          </cell>
        </row>
        <row r="13507">
          <cell r="C13507" t="str">
            <v>P-91-8-2421</v>
          </cell>
          <cell r="E13507" t="str">
            <v>Krzesło drewniane -tapicerka</v>
          </cell>
          <cell r="F13507">
            <v>35784</v>
          </cell>
          <cell r="G13507">
            <v>103.7</v>
          </cell>
        </row>
        <row r="13508">
          <cell r="C13508" t="str">
            <v>P-91-8-2422</v>
          </cell>
          <cell r="E13508" t="str">
            <v>Krzesło drewniane -tapicerka</v>
          </cell>
          <cell r="F13508">
            <v>35784</v>
          </cell>
          <cell r="G13508">
            <v>103.7</v>
          </cell>
        </row>
        <row r="13509">
          <cell r="C13509" t="str">
            <v>P-91-8-2423</v>
          </cell>
          <cell r="E13509" t="str">
            <v>Krzesło drewniane -tapicerka</v>
          </cell>
          <cell r="F13509">
            <v>35784</v>
          </cell>
          <cell r="G13509">
            <v>103.7</v>
          </cell>
        </row>
        <row r="13510">
          <cell r="C13510" t="str">
            <v>P-91-8-2426</v>
          </cell>
          <cell r="E13510" t="str">
            <v>Krzesło drewniane -tapicerka</v>
          </cell>
          <cell r="F13510">
            <v>35784</v>
          </cell>
          <cell r="G13510">
            <v>103.7</v>
          </cell>
        </row>
        <row r="13511">
          <cell r="C13511" t="str">
            <v>P-91-8-2427</v>
          </cell>
          <cell r="E13511" t="str">
            <v>Krzesło drewniane -tapicerka</v>
          </cell>
          <cell r="F13511">
            <v>35784</v>
          </cell>
          <cell r="G13511">
            <v>103.7</v>
          </cell>
        </row>
        <row r="13512">
          <cell r="C13512" t="str">
            <v>P-91-8-2435</v>
          </cell>
          <cell r="E13512" t="str">
            <v>Krzesło drewniane -tapicerka</v>
          </cell>
          <cell r="F13512">
            <v>35784</v>
          </cell>
          <cell r="G13512">
            <v>115.29</v>
          </cell>
        </row>
        <row r="13513">
          <cell r="C13513" t="str">
            <v>P-91-8-2436</v>
          </cell>
          <cell r="E13513" t="str">
            <v>Krzesło drewniane -tapicerka</v>
          </cell>
          <cell r="F13513">
            <v>35784</v>
          </cell>
          <cell r="G13513">
            <v>115.29</v>
          </cell>
        </row>
        <row r="13514">
          <cell r="C13514" t="str">
            <v>P-91-8-2449</v>
          </cell>
          <cell r="E13514" t="str">
            <v>Krzesło</v>
          </cell>
          <cell r="F13514">
            <v>34874</v>
          </cell>
          <cell r="G13514">
            <v>132.97999999999999</v>
          </cell>
        </row>
        <row r="13515">
          <cell r="C13515" t="str">
            <v>P-91-8-2450</v>
          </cell>
          <cell r="E13515" t="str">
            <v>Krzesło</v>
          </cell>
          <cell r="F13515">
            <v>34874</v>
          </cell>
          <cell r="G13515">
            <v>132.97999999999999</v>
          </cell>
        </row>
        <row r="13516">
          <cell r="C13516" t="str">
            <v>P-91-8-2451</v>
          </cell>
          <cell r="E13516" t="str">
            <v>Krzesło</v>
          </cell>
          <cell r="F13516">
            <v>34874</v>
          </cell>
          <cell r="G13516">
            <v>132.97999999999999</v>
          </cell>
        </row>
        <row r="13517">
          <cell r="C13517" t="str">
            <v>P-91-8-2466</v>
          </cell>
          <cell r="E13517" t="str">
            <v>Meble Henryków - Krzesło</v>
          </cell>
          <cell r="F13517">
            <v>34874</v>
          </cell>
          <cell r="G13517">
            <v>200</v>
          </cell>
        </row>
        <row r="13518">
          <cell r="C13518" t="str">
            <v>P-91-8-2467</v>
          </cell>
          <cell r="E13518" t="str">
            <v>Meble Henryków - Krzesło</v>
          </cell>
          <cell r="F13518">
            <v>34874</v>
          </cell>
          <cell r="G13518">
            <v>200</v>
          </cell>
        </row>
        <row r="13519">
          <cell r="C13519" t="str">
            <v>P-91-8-2468</v>
          </cell>
          <cell r="E13519" t="str">
            <v>Meble Henryków - Krzesło</v>
          </cell>
          <cell r="F13519">
            <v>34874</v>
          </cell>
          <cell r="G13519">
            <v>200</v>
          </cell>
        </row>
        <row r="13520">
          <cell r="C13520" t="str">
            <v>P-91-8-2469</v>
          </cell>
          <cell r="E13520" t="str">
            <v>Meble Henryków - Krzesło</v>
          </cell>
          <cell r="F13520">
            <v>34874</v>
          </cell>
          <cell r="G13520">
            <v>200</v>
          </cell>
        </row>
        <row r="13521">
          <cell r="C13521" t="str">
            <v>P-91-8-2470</v>
          </cell>
          <cell r="E13521" t="str">
            <v>Meble Henryków - Krzesło</v>
          </cell>
          <cell r="F13521">
            <v>34874</v>
          </cell>
          <cell r="G13521">
            <v>200</v>
          </cell>
        </row>
        <row r="13522">
          <cell r="C13522" t="str">
            <v>P-91-8-2471</v>
          </cell>
          <cell r="E13522" t="str">
            <v>Meble Henryków - Krzesło</v>
          </cell>
          <cell r="F13522">
            <v>34874</v>
          </cell>
          <cell r="G13522">
            <v>200</v>
          </cell>
        </row>
        <row r="13523">
          <cell r="C13523" t="str">
            <v>P-91-8-2472</v>
          </cell>
          <cell r="E13523" t="str">
            <v>Meble Henryków - Krzesło</v>
          </cell>
          <cell r="F13523">
            <v>34874</v>
          </cell>
          <cell r="G13523">
            <v>200</v>
          </cell>
        </row>
        <row r="13524">
          <cell r="C13524" t="str">
            <v>P-91-8-2473</v>
          </cell>
          <cell r="E13524" t="str">
            <v>Meble Henryków - Krzesło</v>
          </cell>
          <cell r="F13524">
            <v>34874</v>
          </cell>
          <cell r="G13524">
            <v>200</v>
          </cell>
        </row>
        <row r="13525">
          <cell r="C13525" t="str">
            <v>P-91-8-2475</v>
          </cell>
          <cell r="E13525" t="str">
            <v>Meble Henryków - Krzesło</v>
          </cell>
          <cell r="F13525">
            <v>34874</v>
          </cell>
          <cell r="G13525">
            <v>200</v>
          </cell>
        </row>
        <row r="13526">
          <cell r="C13526" t="str">
            <v>P-91-8-2476</v>
          </cell>
          <cell r="E13526" t="str">
            <v>Meble Henryków - Krzesło</v>
          </cell>
          <cell r="F13526">
            <v>34874</v>
          </cell>
          <cell r="G13526">
            <v>200</v>
          </cell>
        </row>
        <row r="13527">
          <cell r="C13527" t="str">
            <v>P-91-8-2481</v>
          </cell>
          <cell r="E13527" t="str">
            <v>Krzesło</v>
          </cell>
          <cell r="F13527">
            <v>34874</v>
          </cell>
          <cell r="G13527">
            <v>136.63999999999999</v>
          </cell>
        </row>
        <row r="13528">
          <cell r="C13528" t="str">
            <v>P-91-8-2488</v>
          </cell>
          <cell r="E13528" t="str">
            <v>Krzesło</v>
          </cell>
          <cell r="F13528">
            <v>34874</v>
          </cell>
          <cell r="G13528">
            <v>136.63999999999999</v>
          </cell>
        </row>
        <row r="13529">
          <cell r="C13529" t="str">
            <v>P-91-8-2498</v>
          </cell>
          <cell r="E13529" t="str">
            <v>Krzesło</v>
          </cell>
          <cell r="F13529">
            <v>34874</v>
          </cell>
          <cell r="G13529">
            <v>136.63999999999999</v>
          </cell>
        </row>
        <row r="13530">
          <cell r="C13530" t="str">
            <v>P-91-8-2505</v>
          </cell>
          <cell r="E13530" t="str">
            <v>Krzesło</v>
          </cell>
          <cell r="F13530">
            <v>34874</v>
          </cell>
          <cell r="G13530">
            <v>163.36000000000001</v>
          </cell>
        </row>
        <row r="13531">
          <cell r="C13531" t="str">
            <v>P-91-8-2506</v>
          </cell>
          <cell r="E13531" t="str">
            <v>Krzesło</v>
          </cell>
          <cell r="F13531">
            <v>34874</v>
          </cell>
          <cell r="G13531">
            <v>163.36000000000001</v>
          </cell>
        </row>
        <row r="13532">
          <cell r="C13532" t="str">
            <v>P-91-8-2507</v>
          </cell>
          <cell r="E13532" t="str">
            <v>Krzesło</v>
          </cell>
          <cell r="F13532">
            <v>34874</v>
          </cell>
          <cell r="G13532">
            <v>163.36000000000001</v>
          </cell>
        </row>
        <row r="13533">
          <cell r="C13533" t="str">
            <v>P-91-8-2509</v>
          </cell>
          <cell r="E13533" t="str">
            <v>Krzesło</v>
          </cell>
          <cell r="F13533">
            <v>34874</v>
          </cell>
          <cell r="G13533">
            <v>163.36000000000001</v>
          </cell>
        </row>
        <row r="13534">
          <cell r="C13534" t="str">
            <v>P-91-8-2511</v>
          </cell>
          <cell r="E13534" t="str">
            <v>Krzesło</v>
          </cell>
          <cell r="F13534">
            <v>34874</v>
          </cell>
          <cell r="G13534">
            <v>163.36000000000001</v>
          </cell>
        </row>
        <row r="13535">
          <cell r="C13535" t="str">
            <v>P-91-8-2526</v>
          </cell>
          <cell r="E13535" t="str">
            <v>Krzesło olcha wyściełane</v>
          </cell>
          <cell r="F13535">
            <v>34874</v>
          </cell>
          <cell r="G13535">
            <v>163.36000000000001</v>
          </cell>
        </row>
        <row r="13536">
          <cell r="C13536" t="str">
            <v>P-91-8-2528</v>
          </cell>
          <cell r="E13536" t="str">
            <v>Krzesło olcha wyściełane</v>
          </cell>
          <cell r="F13536">
            <v>34874</v>
          </cell>
          <cell r="G13536">
            <v>163.36000000000001</v>
          </cell>
        </row>
        <row r="13537">
          <cell r="C13537" t="str">
            <v>P-91-8-2532</v>
          </cell>
          <cell r="E13537" t="str">
            <v>Krzesło olcha wyściełane</v>
          </cell>
          <cell r="F13537">
            <v>34874</v>
          </cell>
          <cell r="G13537">
            <v>163.36000000000001</v>
          </cell>
        </row>
        <row r="13538">
          <cell r="C13538" t="str">
            <v>P-91-8-2534</v>
          </cell>
          <cell r="E13538" t="str">
            <v>Krzesło olcha wyściełane</v>
          </cell>
          <cell r="F13538">
            <v>34874</v>
          </cell>
          <cell r="G13538">
            <v>163.36000000000001</v>
          </cell>
        </row>
        <row r="13539">
          <cell r="C13539" t="str">
            <v>P-91-8-2536</v>
          </cell>
          <cell r="E13539" t="str">
            <v>Krzesło drewniane -tapicerka</v>
          </cell>
          <cell r="F13539">
            <v>35784</v>
          </cell>
          <cell r="G13539">
            <v>163.36000000000001</v>
          </cell>
        </row>
        <row r="13540">
          <cell r="C13540" t="str">
            <v>P-91-8-2537</v>
          </cell>
          <cell r="E13540" t="str">
            <v>Krzesło drewniane -tapicerka</v>
          </cell>
          <cell r="F13540">
            <v>35784</v>
          </cell>
          <cell r="G13540">
            <v>163.36000000000001</v>
          </cell>
        </row>
        <row r="13541">
          <cell r="C13541" t="str">
            <v>P-91-8-2541</v>
          </cell>
          <cell r="E13541" t="str">
            <v>Krzesło drewniane -tapicerka</v>
          </cell>
          <cell r="F13541">
            <v>35784</v>
          </cell>
          <cell r="G13541">
            <v>163.36000000000001</v>
          </cell>
        </row>
        <row r="13542">
          <cell r="C13542" t="str">
            <v>P-91-8-2554</v>
          </cell>
          <cell r="E13542" t="str">
            <v>Krzesło</v>
          </cell>
          <cell r="F13542">
            <v>34874</v>
          </cell>
          <cell r="G13542">
            <v>272.3</v>
          </cell>
        </row>
        <row r="13543">
          <cell r="C13543" t="str">
            <v>P-91-8-2556</v>
          </cell>
          <cell r="E13543" t="str">
            <v>Krzesło olcha wyściełane</v>
          </cell>
          <cell r="F13543">
            <v>34874</v>
          </cell>
          <cell r="G13543">
            <v>272.31</v>
          </cell>
        </row>
        <row r="13544">
          <cell r="C13544" t="str">
            <v>P-91-8-2557</v>
          </cell>
          <cell r="E13544" t="str">
            <v>Krzesło olcha wyściełane</v>
          </cell>
          <cell r="F13544">
            <v>34874</v>
          </cell>
          <cell r="G13544">
            <v>272.3</v>
          </cell>
        </row>
        <row r="13545">
          <cell r="C13545" t="str">
            <v>P-91-8-2559</v>
          </cell>
          <cell r="E13545" t="str">
            <v>Krzesło olcha wyściełane</v>
          </cell>
          <cell r="F13545">
            <v>34874</v>
          </cell>
          <cell r="G13545">
            <v>269.37</v>
          </cell>
        </row>
        <row r="13546">
          <cell r="C13546" t="str">
            <v>P-91-8-2569</v>
          </cell>
          <cell r="E13546" t="str">
            <v>Krzesło  wyściełane</v>
          </cell>
          <cell r="F13546">
            <v>34874</v>
          </cell>
          <cell r="G13546">
            <v>204.96</v>
          </cell>
        </row>
        <row r="13547">
          <cell r="C13547" t="str">
            <v>P-91-8-2570</v>
          </cell>
          <cell r="E13547" t="str">
            <v>Krzesło  wyściełane</v>
          </cell>
          <cell r="F13547">
            <v>34874</v>
          </cell>
          <cell r="G13547">
            <v>204.96</v>
          </cell>
        </row>
        <row r="13548">
          <cell r="C13548" t="str">
            <v>P-91-8-2571</v>
          </cell>
          <cell r="E13548" t="str">
            <v>Krzesło  wyściełane</v>
          </cell>
          <cell r="F13548">
            <v>34874</v>
          </cell>
          <cell r="G13548">
            <v>204.96</v>
          </cell>
        </row>
        <row r="13549">
          <cell r="C13549" t="str">
            <v>P-91-8-2572</v>
          </cell>
          <cell r="E13549" t="str">
            <v>Krzesło  wyściełane</v>
          </cell>
          <cell r="F13549">
            <v>34874</v>
          </cell>
          <cell r="G13549">
            <v>204.96</v>
          </cell>
        </row>
        <row r="13550">
          <cell r="C13550" t="str">
            <v>P-91-8-2573</v>
          </cell>
          <cell r="E13550" t="str">
            <v>Krzesło  wyściełane</v>
          </cell>
          <cell r="F13550">
            <v>34874</v>
          </cell>
          <cell r="G13550">
            <v>204.96</v>
          </cell>
        </row>
        <row r="13551">
          <cell r="C13551" t="str">
            <v>P-91-8-2574</v>
          </cell>
          <cell r="E13551" t="str">
            <v>Krzesło  wyściełane</v>
          </cell>
          <cell r="F13551">
            <v>34874</v>
          </cell>
          <cell r="G13551">
            <v>204.96</v>
          </cell>
        </row>
        <row r="13552">
          <cell r="C13552" t="str">
            <v>P-91-8-2578</v>
          </cell>
          <cell r="E13552" t="str">
            <v>Krzesło  wyściełane</v>
          </cell>
          <cell r="F13552">
            <v>34874</v>
          </cell>
          <cell r="G13552">
            <v>166.35</v>
          </cell>
        </row>
        <row r="13553">
          <cell r="C13553" t="str">
            <v>P-91-8-2582</v>
          </cell>
          <cell r="E13553" t="str">
            <v>Krzesło drewniane -tapicerka</v>
          </cell>
          <cell r="F13553">
            <v>35784</v>
          </cell>
          <cell r="G13553">
            <v>224.4</v>
          </cell>
        </row>
        <row r="13554">
          <cell r="C13554" t="str">
            <v>P-91-8-2584</v>
          </cell>
          <cell r="E13554" t="str">
            <v>Krzesło drewniane -tapicerka</v>
          </cell>
          <cell r="F13554">
            <v>35784</v>
          </cell>
          <cell r="G13554">
            <v>224.4</v>
          </cell>
        </row>
        <row r="13555">
          <cell r="C13555" t="str">
            <v>P-91-8-2587</v>
          </cell>
          <cell r="E13555" t="str">
            <v>Krzesło drewniane -tapicerka</v>
          </cell>
          <cell r="F13555">
            <v>35784</v>
          </cell>
          <cell r="G13555">
            <v>224.4</v>
          </cell>
        </row>
        <row r="13556">
          <cell r="C13556" t="str">
            <v>P-91-8-2588</v>
          </cell>
          <cell r="E13556" t="str">
            <v>Krzesło drewniane -tapicerka</v>
          </cell>
          <cell r="F13556">
            <v>35784</v>
          </cell>
          <cell r="G13556">
            <v>224.4</v>
          </cell>
        </row>
        <row r="13557">
          <cell r="C13557" t="str">
            <v>P-91-8-2589</v>
          </cell>
          <cell r="E13557" t="str">
            <v>Krzesło drewniane -tapicerka</v>
          </cell>
          <cell r="F13557">
            <v>35784</v>
          </cell>
          <cell r="G13557">
            <v>224.4</v>
          </cell>
        </row>
        <row r="13558">
          <cell r="C13558" t="str">
            <v>P-91-8-2590</v>
          </cell>
          <cell r="E13558" t="str">
            <v>Krzesło drewniane -tapicerka</v>
          </cell>
          <cell r="F13558">
            <v>35784</v>
          </cell>
          <cell r="G13558">
            <v>224.4</v>
          </cell>
        </row>
        <row r="13559">
          <cell r="C13559" t="str">
            <v>P-91-8-2591</v>
          </cell>
          <cell r="E13559" t="str">
            <v>Krzesło drewniane -tapicerka</v>
          </cell>
          <cell r="F13559">
            <v>35784</v>
          </cell>
          <cell r="G13559">
            <v>224.4</v>
          </cell>
        </row>
        <row r="13560">
          <cell r="C13560" t="str">
            <v>P-91-8-2592</v>
          </cell>
          <cell r="E13560" t="str">
            <v>Krzesło drewniane -tapicerka</v>
          </cell>
          <cell r="F13560">
            <v>35784</v>
          </cell>
          <cell r="G13560">
            <v>224.4</v>
          </cell>
        </row>
        <row r="13561">
          <cell r="C13561" t="str">
            <v>P-91-8-2593</v>
          </cell>
          <cell r="E13561" t="str">
            <v>Krzesło drewniane -tapicerka</v>
          </cell>
          <cell r="F13561">
            <v>35784</v>
          </cell>
          <cell r="G13561">
            <v>224.4</v>
          </cell>
        </row>
        <row r="13562">
          <cell r="C13562" t="str">
            <v>P-91-8-2594</v>
          </cell>
          <cell r="E13562" t="str">
            <v>Krzesło drewniane -tapicerka</v>
          </cell>
          <cell r="F13562">
            <v>35784</v>
          </cell>
          <cell r="G13562">
            <v>224.4</v>
          </cell>
        </row>
        <row r="13563">
          <cell r="C13563" t="str">
            <v>P-91-8-2595</v>
          </cell>
          <cell r="E13563" t="str">
            <v>Krzesło drewniane -tapicerka</v>
          </cell>
          <cell r="F13563">
            <v>35784</v>
          </cell>
          <cell r="G13563">
            <v>224.4</v>
          </cell>
        </row>
        <row r="13564">
          <cell r="C13564" t="str">
            <v>P-91-8-2596</v>
          </cell>
          <cell r="E13564" t="str">
            <v>Krzesło drewniane -tapicerka</v>
          </cell>
          <cell r="F13564">
            <v>35784</v>
          </cell>
          <cell r="G13564">
            <v>224.4</v>
          </cell>
        </row>
        <row r="13565">
          <cell r="C13565" t="str">
            <v>P-91-8-2599</v>
          </cell>
          <cell r="E13565" t="str">
            <v>Krzesło drewniane -tapicerka</v>
          </cell>
          <cell r="F13565">
            <v>35784</v>
          </cell>
          <cell r="G13565">
            <v>224.4</v>
          </cell>
        </row>
        <row r="13566">
          <cell r="C13566" t="str">
            <v>P-91-8-2600</v>
          </cell>
          <cell r="E13566" t="str">
            <v>Krzesło stylowe</v>
          </cell>
          <cell r="F13566">
            <v>34874</v>
          </cell>
          <cell r="G13566">
            <v>224.4</v>
          </cell>
        </row>
        <row r="13567">
          <cell r="C13567" t="str">
            <v>P-91-8-2601</v>
          </cell>
          <cell r="E13567" t="str">
            <v>Krzesło stylowe</v>
          </cell>
          <cell r="F13567">
            <v>34874</v>
          </cell>
          <cell r="G13567">
            <v>224.4</v>
          </cell>
        </row>
        <row r="13568">
          <cell r="C13568" t="str">
            <v>P-91-8-2605</v>
          </cell>
          <cell r="E13568" t="str">
            <v>Krzesło drewniane -tapicerka</v>
          </cell>
          <cell r="F13568">
            <v>35784</v>
          </cell>
          <cell r="G13568">
            <v>224.4</v>
          </cell>
        </row>
        <row r="13569">
          <cell r="C13569" t="str">
            <v>P-91-8-2612</v>
          </cell>
          <cell r="E13569" t="str">
            <v>Krzesło stylowe</v>
          </cell>
          <cell r="F13569">
            <v>34874</v>
          </cell>
          <cell r="G13569">
            <v>224.4</v>
          </cell>
        </row>
        <row r="13570">
          <cell r="C13570" t="str">
            <v>P-91-8-2617</v>
          </cell>
          <cell r="E13570" t="str">
            <v>Krzesło drewniane -tapicerka</v>
          </cell>
          <cell r="F13570">
            <v>35784</v>
          </cell>
          <cell r="G13570">
            <v>224.4</v>
          </cell>
        </row>
        <row r="13571">
          <cell r="C13571" t="str">
            <v>P-91-8-2618</v>
          </cell>
          <cell r="E13571" t="str">
            <v>Krzesło stylowe</v>
          </cell>
          <cell r="F13571">
            <v>34874</v>
          </cell>
          <cell r="G13571">
            <v>224.4</v>
          </cell>
        </row>
        <row r="13572">
          <cell r="C13572" t="str">
            <v>P-91-8-2619</v>
          </cell>
          <cell r="E13572" t="str">
            <v>Krzesło drewniane -tapicerka</v>
          </cell>
          <cell r="F13572">
            <v>35784</v>
          </cell>
          <cell r="G13572">
            <v>224.4</v>
          </cell>
        </row>
        <row r="13573">
          <cell r="C13573" t="str">
            <v>P-91-8-2621</v>
          </cell>
          <cell r="E13573" t="str">
            <v>Krzesło stylowe</v>
          </cell>
          <cell r="F13573">
            <v>34874</v>
          </cell>
          <cell r="G13573">
            <v>224.4</v>
          </cell>
        </row>
        <row r="13574">
          <cell r="C13574" t="str">
            <v>P-91-8-2623</v>
          </cell>
          <cell r="E13574" t="str">
            <v>Krzesło czarne nowoczesne</v>
          </cell>
          <cell r="F13574">
            <v>34874</v>
          </cell>
          <cell r="G13574">
            <v>148.84</v>
          </cell>
        </row>
        <row r="13575">
          <cell r="C13575" t="str">
            <v>P-91-8-2624</v>
          </cell>
          <cell r="E13575" t="str">
            <v>Krzesło czarne nowoczesne</v>
          </cell>
          <cell r="F13575">
            <v>34874</v>
          </cell>
          <cell r="G13575">
            <v>148.84</v>
          </cell>
        </row>
        <row r="13576">
          <cell r="C13576" t="str">
            <v>P-91-8-2625</v>
          </cell>
          <cell r="E13576" t="str">
            <v>Krzesło czarne nowoczesne</v>
          </cell>
          <cell r="F13576">
            <v>34874</v>
          </cell>
          <cell r="G13576">
            <v>148.84</v>
          </cell>
        </row>
        <row r="13577">
          <cell r="C13577" t="str">
            <v>P-91-8-2626</v>
          </cell>
          <cell r="E13577" t="str">
            <v>Krzesło czarne nowoczesne</v>
          </cell>
          <cell r="F13577">
            <v>34874</v>
          </cell>
          <cell r="G13577">
            <v>148.84</v>
          </cell>
        </row>
        <row r="13578">
          <cell r="C13578" t="str">
            <v>P-91-8-2627</v>
          </cell>
          <cell r="E13578" t="str">
            <v>Krzesło czarne nowoczesne</v>
          </cell>
          <cell r="F13578">
            <v>34874</v>
          </cell>
          <cell r="G13578">
            <v>148.84</v>
          </cell>
        </row>
        <row r="13579">
          <cell r="C13579" t="str">
            <v>P-91-8-2628</v>
          </cell>
          <cell r="E13579" t="str">
            <v>Krzesło czarne nowoczesne</v>
          </cell>
          <cell r="F13579">
            <v>34874</v>
          </cell>
          <cell r="G13579">
            <v>148.84</v>
          </cell>
        </row>
        <row r="13580">
          <cell r="C13580" t="str">
            <v>P-91-8-2629</v>
          </cell>
          <cell r="E13580" t="str">
            <v>Krzesło czarne nowoczesne</v>
          </cell>
          <cell r="F13580">
            <v>34874</v>
          </cell>
          <cell r="G13580">
            <v>148.84</v>
          </cell>
        </row>
        <row r="13581">
          <cell r="C13581" t="str">
            <v>P-91-8-2630</v>
          </cell>
          <cell r="E13581" t="str">
            <v>Krzesło metalowe wyściełane</v>
          </cell>
          <cell r="F13581">
            <v>36174</v>
          </cell>
          <cell r="G13581">
            <v>158.6</v>
          </cell>
        </row>
        <row r="13582">
          <cell r="C13582" t="str">
            <v>P-91-8-2631</v>
          </cell>
          <cell r="E13582" t="str">
            <v>Krzesło stylowe</v>
          </cell>
          <cell r="F13582">
            <v>34874</v>
          </cell>
          <cell r="G13582">
            <v>158.6</v>
          </cell>
        </row>
        <row r="13583">
          <cell r="C13583" t="str">
            <v>P-91-8-2633</v>
          </cell>
          <cell r="E13583" t="str">
            <v>Krzesło stylowe</v>
          </cell>
          <cell r="F13583">
            <v>34874</v>
          </cell>
          <cell r="G13583">
            <v>135.41999999999999</v>
          </cell>
        </row>
        <row r="13584">
          <cell r="C13584" t="str">
            <v>P-91-8-2638</v>
          </cell>
          <cell r="E13584" t="str">
            <v>Krzesło</v>
          </cell>
          <cell r="F13584">
            <v>36174</v>
          </cell>
          <cell r="G13584">
            <v>135.41999999999999</v>
          </cell>
        </row>
        <row r="13585">
          <cell r="C13585" t="str">
            <v>P-91-8-2642</v>
          </cell>
          <cell r="E13585" t="str">
            <v>Krzesło stylowe</v>
          </cell>
          <cell r="F13585">
            <v>34874</v>
          </cell>
          <cell r="G13585">
            <v>135.41999999999999</v>
          </cell>
        </row>
        <row r="13586">
          <cell r="C13586" t="str">
            <v>P-91-8-2643</v>
          </cell>
          <cell r="E13586" t="str">
            <v>Krzesło stylowe</v>
          </cell>
          <cell r="F13586">
            <v>34874</v>
          </cell>
          <cell r="G13586">
            <v>135.41999999999999</v>
          </cell>
        </row>
        <row r="13587">
          <cell r="C13587" t="str">
            <v>P-91-8-2644</v>
          </cell>
          <cell r="E13587" t="str">
            <v>Krzesło</v>
          </cell>
          <cell r="F13587">
            <v>36174</v>
          </cell>
          <cell r="G13587">
            <v>135.41999999999999</v>
          </cell>
        </row>
        <row r="13588">
          <cell r="C13588" t="str">
            <v>P-91-8-2647</v>
          </cell>
          <cell r="E13588" t="str">
            <v>Krzesło</v>
          </cell>
          <cell r="F13588">
            <v>36174</v>
          </cell>
          <cell r="G13588">
            <v>135.41999999999999</v>
          </cell>
        </row>
        <row r="13589">
          <cell r="C13589" t="str">
            <v>P-91-8-2651</v>
          </cell>
          <cell r="E13589" t="str">
            <v>Krzesło</v>
          </cell>
          <cell r="F13589">
            <v>36174</v>
          </cell>
          <cell r="G13589">
            <v>135.41999999999999</v>
          </cell>
        </row>
        <row r="13590">
          <cell r="C13590" t="str">
            <v>P-91-8-2654</v>
          </cell>
          <cell r="E13590" t="str">
            <v>Krzesło</v>
          </cell>
          <cell r="F13590">
            <v>36174</v>
          </cell>
          <cell r="G13590">
            <v>135.41999999999999</v>
          </cell>
        </row>
        <row r="13591">
          <cell r="C13591" t="str">
            <v>P-91-8-2655</v>
          </cell>
          <cell r="E13591" t="str">
            <v>Krzesło</v>
          </cell>
          <cell r="F13591">
            <v>36174</v>
          </cell>
          <cell r="G13591">
            <v>211.67</v>
          </cell>
        </row>
        <row r="13592">
          <cell r="C13592" t="str">
            <v>P-91-8-2656</v>
          </cell>
          <cell r="E13592" t="str">
            <v>Krzesło</v>
          </cell>
          <cell r="F13592">
            <v>36174</v>
          </cell>
          <cell r="G13592">
            <v>211.67</v>
          </cell>
        </row>
        <row r="13593">
          <cell r="C13593" t="str">
            <v>P-91-8-2658</v>
          </cell>
          <cell r="E13593" t="str">
            <v>Krzesło</v>
          </cell>
          <cell r="F13593">
            <v>36174</v>
          </cell>
          <cell r="G13593">
            <v>211.67</v>
          </cell>
        </row>
        <row r="13594">
          <cell r="C13594" t="str">
            <v>P-91-8-2659</v>
          </cell>
          <cell r="E13594" t="str">
            <v>Krzesło</v>
          </cell>
          <cell r="F13594">
            <v>36174</v>
          </cell>
          <cell r="G13594">
            <v>211.67</v>
          </cell>
        </row>
        <row r="13595">
          <cell r="C13595" t="str">
            <v>P-91-8-2660</v>
          </cell>
          <cell r="E13595" t="str">
            <v>Krzesło</v>
          </cell>
          <cell r="F13595">
            <v>36174</v>
          </cell>
          <cell r="G13595">
            <v>211.67</v>
          </cell>
        </row>
        <row r="13596">
          <cell r="C13596" t="str">
            <v>P-91-8-2662</v>
          </cell>
          <cell r="E13596" t="str">
            <v>Krzesło Consul</v>
          </cell>
          <cell r="F13596">
            <v>36174</v>
          </cell>
          <cell r="G13596">
            <v>228.14</v>
          </cell>
        </row>
        <row r="13597">
          <cell r="C13597" t="str">
            <v>P-91-8-2665</v>
          </cell>
          <cell r="E13597" t="str">
            <v>Krzesło</v>
          </cell>
          <cell r="F13597">
            <v>36174</v>
          </cell>
          <cell r="G13597">
            <v>148.84</v>
          </cell>
        </row>
        <row r="13598">
          <cell r="C13598" t="str">
            <v>P-91-8-2668</v>
          </cell>
          <cell r="E13598" t="str">
            <v>Krzesło</v>
          </cell>
          <cell r="F13598">
            <v>36174</v>
          </cell>
          <cell r="G13598">
            <v>407.5</v>
          </cell>
        </row>
        <row r="13599">
          <cell r="C13599" t="str">
            <v>P-91-8-2706</v>
          </cell>
          <cell r="E13599" t="str">
            <v>Krzesło "Senator" wyściełane olcha</v>
          </cell>
          <cell r="F13599">
            <v>36775</v>
          </cell>
          <cell r="G13599">
            <v>315</v>
          </cell>
        </row>
        <row r="13600">
          <cell r="C13600" t="str">
            <v>P-91-8-2707</v>
          </cell>
          <cell r="E13600" t="str">
            <v>Krzesło "Senator" wyściełane olcha</v>
          </cell>
          <cell r="F13600">
            <v>36775</v>
          </cell>
          <cell r="G13600">
            <v>315</v>
          </cell>
        </row>
        <row r="13601">
          <cell r="C13601" t="str">
            <v>P-91-8-2708</v>
          </cell>
          <cell r="E13601" t="str">
            <v>Krzesło "Senator" wyściełane olcha</v>
          </cell>
          <cell r="F13601">
            <v>36775</v>
          </cell>
          <cell r="G13601">
            <v>315</v>
          </cell>
        </row>
        <row r="13602">
          <cell r="C13602" t="str">
            <v>P-91-8-2709</v>
          </cell>
          <cell r="E13602" t="str">
            <v>Krzesło "Senator" wyściełane olcha</v>
          </cell>
          <cell r="F13602">
            <v>36775</v>
          </cell>
          <cell r="G13602">
            <v>315.02</v>
          </cell>
        </row>
        <row r="13603">
          <cell r="C13603" t="str">
            <v>P-91-8-2710</v>
          </cell>
          <cell r="E13603" t="str">
            <v>Krzesło  - klęcznik</v>
          </cell>
          <cell r="F13603">
            <v>37026</v>
          </cell>
          <cell r="G13603">
            <v>211.23</v>
          </cell>
        </row>
        <row r="13604">
          <cell r="C13604" t="str">
            <v>P-91-8-2718</v>
          </cell>
          <cell r="E13604" t="str">
            <v>Krzesło drewniane -tapicerka beż</v>
          </cell>
          <cell r="F13604">
            <v>37610</v>
          </cell>
          <cell r="G13604">
            <v>341.6</v>
          </cell>
        </row>
        <row r="13605">
          <cell r="C13605" t="str">
            <v>P-91-8-2720</v>
          </cell>
          <cell r="E13605" t="str">
            <v>Krzesło drewniane -tapicerka beż</v>
          </cell>
          <cell r="F13605">
            <v>37610</v>
          </cell>
          <cell r="G13605">
            <v>341.6</v>
          </cell>
        </row>
        <row r="13606">
          <cell r="C13606" t="str">
            <v>P-91-8-2725</v>
          </cell>
          <cell r="E13606" t="str">
            <v>Krzesło drewniane -tapicerka beż</v>
          </cell>
          <cell r="F13606">
            <v>37610</v>
          </cell>
          <cell r="G13606">
            <v>341.6</v>
          </cell>
        </row>
        <row r="13607">
          <cell r="C13607" t="str">
            <v>P-91-8-2726</v>
          </cell>
          <cell r="E13607" t="str">
            <v>Krzesło drewniane -tapicerka beż</v>
          </cell>
          <cell r="F13607">
            <v>37610</v>
          </cell>
          <cell r="G13607">
            <v>341.6</v>
          </cell>
        </row>
        <row r="13608">
          <cell r="C13608" t="str">
            <v>P-91-8-2730</v>
          </cell>
          <cell r="E13608" t="str">
            <v>Krzesło drewniane -tapicerka beż</v>
          </cell>
          <cell r="F13608">
            <v>37610</v>
          </cell>
          <cell r="G13608">
            <v>341.6</v>
          </cell>
        </row>
        <row r="13609">
          <cell r="C13609" t="str">
            <v>P-91-8-2732</v>
          </cell>
          <cell r="E13609" t="str">
            <v>Krzesło drewniane -tapicerka beż</v>
          </cell>
          <cell r="F13609">
            <v>37610</v>
          </cell>
          <cell r="G13609">
            <v>341.6</v>
          </cell>
        </row>
        <row r="13610">
          <cell r="C13610" t="str">
            <v>P-91-8-2734</v>
          </cell>
          <cell r="E13610" t="str">
            <v>Krzesło drewniane -tapicerka beż</v>
          </cell>
          <cell r="F13610">
            <v>37610</v>
          </cell>
          <cell r="G13610">
            <v>341.6</v>
          </cell>
        </row>
        <row r="13611">
          <cell r="C13611" t="str">
            <v>P-91-8-2736</v>
          </cell>
          <cell r="E13611" t="str">
            <v>Krzesło drewniane -tapicerka beż</v>
          </cell>
          <cell r="F13611">
            <v>37610</v>
          </cell>
          <cell r="G13611">
            <v>341.6</v>
          </cell>
        </row>
        <row r="13612">
          <cell r="C13612" t="str">
            <v>P-91-8-2737</v>
          </cell>
          <cell r="E13612" t="str">
            <v>Krzesło drewniane -tapicerka beż</v>
          </cell>
          <cell r="F13612">
            <v>37610</v>
          </cell>
          <cell r="G13612">
            <v>341.6</v>
          </cell>
        </row>
        <row r="13613">
          <cell r="C13613" t="str">
            <v>P-91-8-2738</v>
          </cell>
          <cell r="E13613" t="str">
            <v>Krzesło drewniane -tapicerka beż</v>
          </cell>
          <cell r="F13613">
            <v>37610</v>
          </cell>
          <cell r="G13613">
            <v>341.6</v>
          </cell>
        </row>
        <row r="13614">
          <cell r="C13614" t="str">
            <v>P-91-8-2739</v>
          </cell>
          <cell r="E13614" t="str">
            <v>Krzesło drewniane -tapicerka beż</v>
          </cell>
          <cell r="F13614">
            <v>37610</v>
          </cell>
          <cell r="G13614">
            <v>341.6</v>
          </cell>
        </row>
        <row r="13615">
          <cell r="C13615" t="str">
            <v>P-91-8-2741</v>
          </cell>
          <cell r="E13615" t="str">
            <v>Krzesło drewniane -tapicerka beż</v>
          </cell>
          <cell r="F13615">
            <v>37610</v>
          </cell>
          <cell r="G13615">
            <v>341.6</v>
          </cell>
        </row>
        <row r="13616">
          <cell r="C13616" t="str">
            <v>P-91-8-2742</v>
          </cell>
          <cell r="E13616" t="str">
            <v>Krzesło drewniane -tapicerka beż</v>
          </cell>
          <cell r="F13616">
            <v>37610</v>
          </cell>
          <cell r="G13616">
            <v>341.6</v>
          </cell>
        </row>
        <row r="13617">
          <cell r="C13617" t="str">
            <v>P-91-8-2743</v>
          </cell>
          <cell r="E13617" t="str">
            <v>Krzesło drewniane -tapicerka beż</v>
          </cell>
          <cell r="F13617">
            <v>37610</v>
          </cell>
          <cell r="G13617">
            <v>341.6</v>
          </cell>
        </row>
        <row r="13618">
          <cell r="C13618" t="str">
            <v>P-91-8-2744</v>
          </cell>
          <cell r="E13618" t="str">
            <v>Krzesło drewniane -tapicerka beż</v>
          </cell>
          <cell r="F13618">
            <v>37610</v>
          </cell>
          <cell r="G13618">
            <v>341.6</v>
          </cell>
        </row>
        <row r="13619">
          <cell r="C13619" t="str">
            <v>P-91-8-2746</v>
          </cell>
          <cell r="E13619" t="str">
            <v>Krzesło drewniane -tapicerka beż</v>
          </cell>
          <cell r="F13619">
            <v>37610</v>
          </cell>
          <cell r="G13619">
            <v>341.6</v>
          </cell>
        </row>
        <row r="13620">
          <cell r="C13620" t="str">
            <v>P-91-8-2748</v>
          </cell>
          <cell r="E13620" t="str">
            <v>Krzesło drewniane -tapicerka beż</v>
          </cell>
          <cell r="F13620">
            <v>37610</v>
          </cell>
          <cell r="G13620">
            <v>341.6</v>
          </cell>
        </row>
        <row r="13621">
          <cell r="C13621" t="str">
            <v>P-91-8-2750</v>
          </cell>
          <cell r="E13621" t="str">
            <v>Krzesło drewniane -tapicerka beż</v>
          </cell>
          <cell r="F13621">
            <v>37610</v>
          </cell>
          <cell r="G13621">
            <v>341.6</v>
          </cell>
        </row>
        <row r="13622">
          <cell r="C13622" t="str">
            <v>P-91-8-2751</v>
          </cell>
          <cell r="E13622" t="str">
            <v>Krzesło drewniane -tapicerka beż</v>
          </cell>
          <cell r="F13622">
            <v>37610</v>
          </cell>
          <cell r="G13622">
            <v>341.6</v>
          </cell>
        </row>
        <row r="13623">
          <cell r="C13623" t="str">
            <v>P-91-8-2753</v>
          </cell>
          <cell r="E13623" t="str">
            <v>Krzesło drewniane -tapicerka beż</v>
          </cell>
          <cell r="F13623">
            <v>37610</v>
          </cell>
          <cell r="G13623">
            <v>341.6</v>
          </cell>
        </row>
        <row r="13624">
          <cell r="C13624" t="str">
            <v>P-91-8-2755</v>
          </cell>
          <cell r="E13624" t="str">
            <v>Krzesło drewniane -tapicerka beż</v>
          </cell>
          <cell r="F13624">
            <v>37610</v>
          </cell>
          <cell r="G13624">
            <v>341.6</v>
          </cell>
        </row>
        <row r="13625">
          <cell r="C13625" t="str">
            <v>P-91-8-2758</v>
          </cell>
          <cell r="E13625" t="str">
            <v>Krzesło drewniane -tapicerka beż</v>
          </cell>
          <cell r="F13625">
            <v>37610</v>
          </cell>
          <cell r="G13625">
            <v>341.6</v>
          </cell>
        </row>
        <row r="13626">
          <cell r="C13626" t="str">
            <v>P-91-8-2759</v>
          </cell>
          <cell r="E13626" t="str">
            <v>Krzesło drewniane -tapicerka beż</v>
          </cell>
          <cell r="F13626">
            <v>37610</v>
          </cell>
          <cell r="G13626">
            <v>341.6</v>
          </cell>
        </row>
        <row r="13627">
          <cell r="C13627" t="str">
            <v>P-91-8-2760</v>
          </cell>
          <cell r="E13627" t="str">
            <v>Krzesło drewniane -tapicerka beż</v>
          </cell>
          <cell r="F13627">
            <v>37610</v>
          </cell>
          <cell r="G13627">
            <v>341.6</v>
          </cell>
        </row>
        <row r="13628">
          <cell r="C13628" t="str">
            <v>P-91-8-2762</v>
          </cell>
          <cell r="E13628" t="str">
            <v>Krzesło drewniane -tapicerka beż</v>
          </cell>
          <cell r="F13628">
            <v>37610</v>
          </cell>
          <cell r="G13628">
            <v>341.6</v>
          </cell>
        </row>
        <row r="13629">
          <cell r="C13629" t="str">
            <v>P-91-8-2764</v>
          </cell>
          <cell r="E13629" t="str">
            <v>Krzesło drewniane -tapicerka beż</v>
          </cell>
          <cell r="F13629">
            <v>37610</v>
          </cell>
          <cell r="G13629">
            <v>341.6</v>
          </cell>
        </row>
        <row r="13630">
          <cell r="C13630" t="str">
            <v>P-91-8-2765</v>
          </cell>
          <cell r="E13630" t="str">
            <v>Krzesło drewniane -tapicerka beż</v>
          </cell>
          <cell r="F13630">
            <v>37610</v>
          </cell>
          <cell r="G13630">
            <v>341.6</v>
          </cell>
        </row>
        <row r="13631">
          <cell r="C13631" t="str">
            <v>P-91-8-2768</v>
          </cell>
          <cell r="E13631" t="str">
            <v>Krzesło drewniane -tapicerka beż</v>
          </cell>
          <cell r="F13631">
            <v>37610</v>
          </cell>
          <cell r="G13631">
            <v>341.6</v>
          </cell>
        </row>
        <row r="13632">
          <cell r="C13632" t="str">
            <v>P-91-8-2774</v>
          </cell>
          <cell r="E13632" t="str">
            <v>Krzesło drewniane -tapicerka beż</v>
          </cell>
          <cell r="F13632">
            <v>37610</v>
          </cell>
          <cell r="G13632">
            <v>341.6</v>
          </cell>
        </row>
        <row r="13633">
          <cell r="C13633" t="str">
            <v>P-91-8-2776</v>
          </cell>
          <cell r="E13633" t="str">
            <v>Krzesło drewniane -tapicerka beż</v>
          </cell>
          <cell r="F13633">
            <v>37610</v>
          </cell>
          <cell r="G13633">
            <v>341.6</v>
          </cell>
        </row>
        <row r="13634">
          <cell r="C13634" t="str">
            <v>P-91-8-2777</v>
          </cell>
          <cell r="E13634" t="str">
            <v>Krzesło drewniane -tapicerka beż</v>
          </cell>
          <cell r="F13634">
            <v>37610</v>
          </cell>
          <cell r="G13634">
            <v>341.6</v>
          </cell>
        </row>
        <row r="13635">
          <cell r="C13635" t="str">
            <v>P-91-8-2778</v>
          </cell>
          <cell r="E13635" t="str">
            <v>Krzesło drewniane -tapicerka beż</v>
          </cell>
          <cell r="F13635">
            <v>37610</v>
          </cell>
          <cell r="G13635">
            <v>341.6</v>
          </cell>
        </row>
        <row r="13636">
          <cell r="C13636" t="str">
            <v>P-91-8-2783</v>
          </cell>
          <cell r="E13636" t="str">
            <v>Krzesło drewniane -tapicerka beż</v>
          </cell>
          <cell r="F13636">
            <v>37610</v>
          </cell>
          <cell r="G13636">
            <v>341.6</v>
          </cell>
        </row>
        <row r="13637">
          <cell r="C13637" t="str">
            <v>P-91-8-2785</v>
          </cell>
          <cell r="E13637" t="str">
            <v>Krzesło drewniane -tapicerka beż</v>
          </cell>
          <cell r="F13637">
            <v>37610</v>
          </cell>
          <cell r="G13637">
            <v>341.6</v>
          </cell>
        </row>
        <row r="13638">
          <cell r="C13638" t="str">
            <v>P-91-8-2786</v>
          </cell>
          <cell r="E13638" t="str">
            <v>Krzesło drewniane -tapicerka beż</v>
          </cell>
          <cell r="F13638">
            <v>37610</v>
          </cell>
          <cell r="G13638">
            <v>341.6</v>
          </cell>
        </row>
        <row r="13639">
          <cell r="C13639" t="str">
            <v>P-91-8-2788</v>
          </cell>
          <cell r="E13639" t="str">
            <v>Krzesło drewniane -tapicerka beż</v>
          </cell>
          <cell r="F13639">
            <v>37610</v>
          </cell>
          <cell r="G13639">
            <v>341.6</v>
          </cell>
        </row>
        <row r="13640">
          <cell r="C13640" t="str">
            <v>P-91-8-2794</v>
          </cell>
          <cell r="E13640" t="str">
            <v>Krzesło drewniane -tapicerka beż</v>
          </cell>
          <cell r="F13640">
            <v>37610</v>
          </cell>
          <cell r="G13640">
            <v>341.6</v>
          </cell>
        </row>
        <row r="13641">
          <cell r="C13641" t="str">
            <v>P-91-8-2796</v>
          </cell>
          <cell r="E13641" t="str">
            <v>Krzesło drewniane -tapicerka beż</v>
          </cell>
          <cell r="F13641">
            <v>37610</v>
          </cell>
          <cell r="G13641">
            <v>341.6</v>
          </cell>
        </row>
        <row r="13642">
          <cell r="C13642" t="str">
            <v>P-91-8-2798</v>
          </cell>
          <cell r="E13642" t="str">
            <v>Krzesło drewniane -tapicerka beż</v>
          </cell>
          <cell r="F13642">
            <v>37610</v>
          </cell>
          <cell r="G13642">
            <v>341.6</v>
          </cell>
        </row>
        <row r="13643">
          <cell r="C13643" t="str">
            <v>P-91-8-2799</v>
          </cell>
          <cell r="E13643" t="str">
            <v>Krzesło drewniane -tapicerka beż</v>
          </cell>
          <cell r="F13643">
            <v>37610</v>
          </cell>
          <cell r="G13643">
            <v>341.6</v>
          </cell>
        </row>
        <row r="13644">
          <cell r="C13644" t="str">
            <v>P-91-8-2800</v>
          </cell>
          <cell r="E13644" t="str">
            <v>Krzesło drewniane -tapicerka beż</v>
          </cell>
          <cell r="F13644">
            <v>37610</v>
          </cell>
          <cell r="G13644">
            <v>341.6</v>
          </cell>
        </row>
        <row r="13645">
          <cell r="C13645" t="str">
            <v>P-91-8-2801</v>
          </cell>
          <cell r="E13645" t="str">
            <v>Krzesło drewniane -tapicerka beż</v>
          </cell>
          <cell r="F13645">
            <v>37610</v>
          </cell>
          <cell r="G13645">
            <v>341.6</v>
          </cell>
        </row>
        <row r="13646">
          <cell r="C13646" t="str">
            <v>P-91-8-2803</v>
          </cell>
          <cell r="E13646" t="str">
            <v>Krzesło drewniane -tapicerka beż</v>
          </cell>
          <cell r="F13646">
            <v>37610</v>
          </cell>
          <cell r="G13646">
            <v>341.6</v>
          </cell>
        </row>
        <row r="13647">
          <cell r="C13647" t="str">
            <v>P-91-8-2806</v>
          </cell>
          <cell r="E13647" t="str">
            <v>Krzesło drewniane -tapicerka beż</v>
          </cell>
          <cell r="F13647">
            <v>37610</v>
          </cell>
          <cell r="G13647">
            <v>341.6</v>
          </cell>
        </row>
        <row r="13648">
          <cell r="C13648" t="str">
            <v>P-91-8-2809</v>
          </cell>
          <cell r="E13648" t="str">
            <v>Krzesło biurowe wiśnia niebieskie</v>
          </cell>
          <cell r="F13648">
            <v>37812</v>
          </cell>
          <cell r="G13648">
            <v>533.14</v>
          </cell>
        </row>
        <row r="13649">
          <cell r="C13649" t="str">
            <v>P-91-8-2810</v>
          </cell>
          <cell r="E13649" t="str">
            <v>Krzesło biurowe wiśnia niebieskie</v>
          </cell>
          <cell r="F13649">
            <v>37812</v>
          </cell>
          <cell r="G13649">
            <v>533.14</v>
          </cell>
        </row>
        <row r="13650">
          <cell r="C13650" t="str">
            <v>P-91-8-2811</v>
          </cell>
          <cell r="E13650" t="str">
            <v>Krzesło biurowe wiśnia niebieskie</v>
          </cell>
          <cell r="F13650">
            <v>37812</v>
          </cell>
          <cell r="G13650">
            <v>533.14</v>
          </cell>
        </row>
        <row r="13651">
          <cell r="C13651" t="str">
            <v>P-91-8-2812</v>
          </cell>
          <cell r="E13651" t="str">
            <v>Krzesło biurowe wiśnia niebieskie</v>
          </cell>
          <cell r="F13651">
            <v>37812</v>
          </cell>
          <cell r="G13651">
            <v>533.14</v>
          </cell>
        </row>
        <row r="13652">
          <cell r="C13652" t="str">
            <v>P-91-8-2814</v>
          </cell>
          <cell r="E13652" t="str">
            <v>Krzesło biurowe wiśnia niebieskie</v>
          </cell>
          <cell r="F13652">
            <v>37812</v>
          </cell>
          <cell r="G13652">
            <v>533.14</v>
          </cell>
        </row>
        <row r="13653">
          <cell r="C13653" t="str">
            <v>P-91-8-2815</v>
          </cell>
          <cell r="E13653" t="str">
            <v>Krzesło biurowe wiśnia niebieskie</v>
          </cell>
          <cell r="F13653">
            <v>37812</v>
          </cell>
          <cell r="G13653">
            <v>533.14</v>
          </cell>
        </row>
        <row r="13654">
          <cell r="C13654" t="str">
            <v>P-91-8-2817</v>
          </cell>
          <cell r="E13654" t="str">
            <v>Krzesło biurowe wiśnia niebieskie</v>
          </cell>
          <cell r="F13654">
            <v>37812</v>
          </cell>
          <cell r="G13654">
            <v>533.14</v>
          </cell>
        </row>
        <row r="13655">
          <cell r="C13655" t="str">
            <v>P-91-8-2819</v>
          </cell>
          <cell r="E13655" t="str">
            <v>Krzesło biurowe wiśnia niebieskie</v>
          </cell>
          <cell r="F13655">
            <v>37812</v>
          </cell>
          <cell r="G13655">
            <v>533.14</v>
          </cell>
        </row>
        <row r="13656">
          <cell r="C13656" t="str">
            <v>P-91-8-2827</v>
          </cell>
          <cell r="E13656" t="str">
            <v>Krzesło biurowe wiśnia niebieskie</v>
          </cell>
          <cell r="F13656">
            <v>37812</v>
          </cell>
          <cell r="G13656">
            <v>533.14</v>
          </cell>
        </row>
        <row r="13657">
          <cell r="C13657" t="str">
            <v>P-91-8-2829</v>
          </cell>
          <cell r="E13657" t="str">
            <v>Krzesło biurowe wiśnia niebieskie</v>
          </cell>
          <cell r="F13657">
            <v>37812</v>
          </cell>
          <cell r="G13657">
            <v>533.14</v>
          </cell>
        </row>
        <row r="13658">
          <cell r="C13658" t="str">
            <v>P-91-8-2837</v>
          </cell>
          <cell r="E13658" t="str">
            <v>Krzesło biurowe wiśnia niebieskie</v>
          </cell>
          <cell r="F13658">
            <v>37812</v>
          </cell>
          <cell r="G13658">
            <v>533.14</v>
          </cell>
        </row>
        <row r="13659">
          <cell r="C13659" t="str">
            <v>P-91-8-2849</v>
          </cell>
          <cell r="E13659" t="str">
            <v>Krzesło biurowe wiśnia niebieskie</v>
          </cell>
          <cell r="F13659">
            <v>37812</v>
          </cell>
          <cell r="G13659">
            <v>533.14</v>
          </cell>
        </row>
        <row r="13660">
          <cell r="C13660" t="str">
            <v>P-91-8-2850</v>
          </cell>
          <cell r="E13660" t="str">
            <v>Krzesło biurowe wiśnia niebieskie</v>
          </cell>
          <cell r="F13660">
            <v>37812</v>
          </cell>
          <cell r="G13660">
            <v>533.14</v>
          </cell>
        </row>
        <row r="13661">
          <cell r="C13661" t="str">
            <v>P-91-8-2854</v>
          </cell>
          <cell r="E13661" t="str">
            <v>Krzesło biurowe wiśnia niebieskie</v>
          </cell>
          <cell r="F13661">
            <v>37812</v>
          </cell>
          <cell r="G13661">
            <v>533.14</v>
          </cell>
        </row>
        <row r="13662">
          <cell r="C13662" t="str">
            <v>P-91-8-2855</v>
          </cell>
          <cell r="E13662" t="str">
            <v>Krzesło biurowe wiśnia niebieskie</v>
          </cell>
          <cell r="F13662">
            <v>37812</v>
          </cell>
          <cell r="G13662">
            <v>533.14</v>
          </cell>
        </row>
        <row r="13663">
          <cell r="C13663" t="str">
            <v>P-91-8-2858</v>
          </cell>
          <cell r="E13663" t="str">
            <v>Krzesło biurowe wiśnia niebieskie</v>
          </cell>
          <cell r="F13663">
            <v>37812</v>
          </cell>
          <cell r="G13663">
            <v>533.14</v>
          </cell>
        </row>
        <row r="13664">
          <cell r="C13664" t="str">
            <v>P-91-8-2859</v>
          </cell>
          <cell r="E13664" t="str">
            <v>Krzesło biurowe wiśnia niebieskie</v>
          </cell>
          <cell r="F13664">
            <v>37812</v>
          </cell>
          <cell r="G13664">
            <v>533.14</v>
          </cell>
        </row>
        <row r="13665">
          <cell r="C13665" t="str">
            <v>P-91-8-2860</v>
          </cell>
          <cell r="E13665" t="str">
            <v>Krzesło biurowe wiśnia niebieskie</v>
          </cell>
          <cell r="F13665">
            <v>37812</v>
          </cell>
          <cell r="G13665">
            <v>533.14</v>
          </cell>
        </row>
        <row r="13666">
          <cell r="C13666" t="str">
            <v>P-91-8-2861</v>
          </cell>
          <cell r="E13666" t="str">
            <v>Krzesło biurowe wiśnia niebieskie</v>
          </cell>
          <cell r="F13666">
            <v>37812</v>
          </cell>
          <cell r="G13666">
            <v>533.14</v>
          </cell>
        </row>
        <row r="13667">
          <cell r="C13667" t="str">
            <v>P-91-8-2862</v>
          </cell>
          <cell r="E13667" t="str">
            <v>Krzesło biurowe wiśnia niebieskie</v>
          </cell>
          <cell r="F13667">
            <v>37812</v>
          </cell>
          <cell r="G13667">
            <v>533.14</v>
          </cell>
        </row>
        <row r="13668">
          <cell r="C13668" t="str">
            <v>P-91-8-2864</v>
          </cell>
          <cell r="E13668" t="str">
            <v>Krzesło biurowe wiśnia niebieskie</v>
          </cell>
          <cell r="F13668">
            <v>37812</v>
          </cell>
          <cell r="G13668">
            <v>533.14</v>
          </cell>
        </row>
        <row r="13669">
          <cell r="C13669" t="str">
            <v>P-91-8-2866</v>
          </cell>
          <cell r="E13669" t="str">
            <v>Krzesło  merkury</v>
          </cell>
          <cell r="F13669">
            <v>37812</v>
          </cell>
          <cell r="G13669">
            <v>555.1</v>
          </cell>
        </row>
        <row r="13670">
          <cell r="C13670" t="str">
            <v>P-91-8-2867</v>
          </cell>
          <cell r="E13670" t="str">
            <v>Krzesło  merkury</v>
          </cell>
          <cell r="F13670">
            <v>37812</v>
          </cell>
          <cell r="G13670">
            <v>555.1</v>
          </cell>
        </row>
        <row r="13671">
          <cell r="C13671" t="str">
            <v>P-91-8-2868</v>
          </cell>
          <cell r="E13671" t="str">
            <v>Krzesło  merkury</v>
          </cell>
          <cell r="F13671">
            <v>37812</v>
          </cell>
          <cell r="G13671">
            <v>555.1</v>
          </cell>
        </row>
        <row r="13672">
          <cell r="C13672" t="str">
            <v>P-91-8-2869</v>
          </cell>
          <cell r="E13672" t="str">
            <v>Krzesło  merkury</v>
          </cell>
          <cell r="F13672">
            <v>37812</v>
          </cell>
          <cell r="G13672">
            <v>555.1</v>
          </cell>
        </row>
        <row r="13673">
          <cell r="C13673" t="str">
            <v>P-91-8-2870</v>
          </cell>
          <cell r="E13673" t="str">
            <v>Krzesło  merkury</v>
          </cell>
          <cell r="F13673">
            <v>37812</v>
          </cell>
          <cell r="G13673">
            <v>555.1</v>
          </cell>
        </row>
        <row r="13674">
          <cell r="C13674" t="str">
            <v>P-91-8-2871</v>
          </cell>
          <cell r="E13674" t="str">
            <v>Krzesło  merkury</v>
          </cell>
          <cell r="F13674">
            <v>37812</v>
          </cell>
          <cell r="G13674">
            <v>555.1</v>
          </cell>
        </row>
        <row r="13675">
          <cell r="C13675" t="str">
            <v>P-91-8-2872</v>
          </cell>
          <cell r="E13675" t="str">
            <v>Krzesło  merkury</v>
          </cell>
          <cell r="F13675">
            <v>37812</v>
          </cell>
          <cell r="G13675">
            <v>555.1</v>
          </cell>
        </row>
        <row r="13676">
          <cell r="C13676" t="str">
            <v>P-91-8-2873</v>
          </cell>
          <cell r="E13676" t="str">
            <v>Krzesło  merkury</v>
          </cell>
          <cell r="F13676">
            <v>37812</v>
          </cell>
          <cell r="G13676">
            <v>555.1</v>
          </cell>
        </row>
        <row r="13677">
          <cell r="C13677" t="str">
            <v>P-91-8-2874</v>
          </cell>
          <cell r="E13677" t="str">
            <v>Krzesło  merkury</v>
          </cell>
          <cell r="F13677">
            <v>37812</v>
          </cell>
          <cell r="G13677">
            <v>555.1</v>
          </cell>
        </row>
        <row r="13678">
          <cell r="C13678" t="str">
            <v>P-91-8-2875</v>
          </cell>
          <cell r="E13678" t="str">
            <v>Krzesło  merkury</v>
          </cell>
          <cell r="F13678">
            <v>37812</v>
          </cell>
          <cell r="G13678">
            <v>555.1</v>
          </cell>
        </row>
        <row r="13679">
          <cell r="C13679" t="str">
            <v>P-91-8-2876</v>
          </cell>
          <cell r="E13679" t="str">
            <v>Krzesło  merkury</v>
          </cell>
          <cell r="F13679">
            <v>37812</v>
          </cell>
          <cell r="G13679">
            <v>555.1</v>
          </cell>
        </row>
        <row r="13680">
          <cell r="C13680" t="str">
            <v>P-91-8-2877</v>
          </cell>
          <cell r="E13680" t="str">
            <v>Krzesło  merkury</v>
          </cell>
          <cell r="F13680">
            <v>37812</v>
          </cell>
          <cell r="G13680">
            <v>555.1</v>
          </cell>
        </row>
        <row r="13681">
          <cell r="C13681" t="str">
            <v>P-91-8-2884</v>
          </cell>
          <cell r="E13681" t="str">
            <v>Krzesło  pracownicze</v>
          </cell>
          <cell r="F13681">
            <v>37812</v>
          </cell>
          <cell r="G13681">
            <v>463.6</v>
          </cell>
        </row>
        <row r="13682">
          <cell r="C13682" t="str">
            <v>P-91-8-2885</v>
          </cell>
          <cell r="E13682" t="str">
            <v>Krzesło  pracownicze</v>
          </cell>
          <cell r="F13682">
            <v>37812</v>
          </cell>
          <cell r="G13682">
            <v>463.6</v>
          </cell>
        </row>
        <row r="13683">
          <cell r="C13683" t="str">
            <v>P-91-8-2886</v>
          </cell>
          <cell r="E13683" t="str">
            <v>Krzesło  pracownicze</v>
          </cell>
          <cell r="F13683">
            <v>37812</v>
          </cell>
          <cell r="G13683">
            <v>463.6</v>
          </cell>
        </row>
        <row r="13684">
          <cell r="C13684" t="str">
            <v>P-91-8-2887</v>
          </cell>
          <cell r="E13684" t="str">
            <v>Krzesło  pracownicze</v>
          </cell>
          <cell r="F13684">
            <v>37812</v>
          </cell>
          <cell r="G13684">
            <v>463.6</v>
          </cell>
        </row>
        <row r="13685">
          <cell r="C13685" t="str">
            <v>P-91-8-2888</v>
          </cell>
          <cell r="E13685" t="str">
            <v>Krzesło  biurowe wiśnia zielone</v>
          </cell>
          <cell r="F13685">
            <v>37812</v>
          </cell>
          <cell r="G13685">
            <v>533.14</v>
          </cell>
        </row>
        <row r="13686">
          <cell r="C13686" t="str">
            <v>P-91-8-2889</v>
          </cell>
          <cell r="E13686" t="str">
            <v>Krzesło  biurowe wiśnia zielone</v>
          </cell>
          <cell r="F13686">
            <v>37812</v>
          </cell>
          <cell r="G13686">
            <v>533.14</v>
          </cell>
        </row>
        <row r="13687">
          <cell r="C13687" t="str">
            <v>P-91-8-2890</v>
          </cell>
          <cell r="E13687" t="str">
            <v>Krzesło  pracownicze</v>
          </cell>
          <cell r="F13687">
            <v>37812</v>
          </cell>
          <cell r="G13687">
            <v>463.6</v>
          </cell>
        </row>
        <row r="13688">
          <cell r="C13688" t="str">
            <v>P-91-8-2895</v>
          </cell>
          <cell r="E13688" t="str">
            <v>Krzesło  pracownicze</v>
          </cell>
          <cell r="F13688">
            <v>37812</v>
          </cell>
          <cell r="G13688">
            <v>463.6</v>
          </cell>
        </row>
        <row r="13689">
          <cell r="C13689" t="str">
            <v>P-91-8-2898</v>
          </cell>
          <cell r="E13689" t="str">
            <v>Krzesło  pracownicze</v>
          </cell>
          <cell r="F13689">
            <v>37812</v>
          </cell>
          <cell r="G13689">
            <v>463.6</v>
          </cell>
        </row>
        <row r="13690">
          <cell r="C13690" t="str">
            <v>P-91-8-2899</v>
          </cell>
          <cell r="E13690" t="str">
            <v>Krzesło  pracownicze</v>
          </cell>
          <cell r="F13690">
            <v>37812</v>
          </cell>
          <cell r="G13690">
            <v>463.6</v>
          </cell>
        </row>
        <row r="13691">
          <cell r="C13691" t="str">
            <v>P-91-8-2901</v>
          </cell>
          <cell r="E13691" t="str">
            <v>Krzesło  pracownicze</v>
          </cell>
          <cell r="F13691">
            <v>37812</v>
          </cell>
          <cell r="G13691">
            <v>463.6</v>
          </cell>
        </row>
        <row r="13692">
          <cell r="C13692" t="str">
            <v>P-91-8-2905</v>
          </cell>
          <cell r="E13692" t="str">
            <v>Krzesło  pracownicze</v>
          </cell>
          <cell r="F13692">
            <v>37812</v>
          </cell>
          <cell r="G13692">
            <v>463.6</v>
          </cell>
        </row>
        <row r="13693">
          <cell r="C13693" t="str">
            <v>P-91-8-2906</v>
          </cell>
          <cell r="E13693" t="str">
            <v>Krzesło  pracownicze</v>
          </cell>
          <cell r="F13693">
            <v>37812</v>
          </cell>
          <cell r="G13693">
            <v>463.6</v>
          </cell>
        </row>
        <row r="13694">
          <cell r="C13694" t="str">
            <v>P-91-8-2907</v>
          </cell>
          <cell r="E13694" t="str">
            <v>Krzesło  pracownicze</v>
          </cell>
          <cell r="F13694">
            <v>37812</v>
          </cell>
          <cell r="G13694">
            <v>463.6</v>
          </cell>
        </row>
        <row r="13695">
          <cell r="C13695" t="str">
            <v>P-91-8-2909</v>
          </cell>
          <cell r="E13695" t="str">
            <v>Krzesło  pracownicze</v>
          </cell>
          <cell r="F13695">
            <v>37812</v>
          </cell>
          <cell r="G13695">
            <v>463.6</v>
          </cell>
        </row>
        <row r="13696">
          <cell r="C13696" t="str">
            <v>P-91-8-2913</v>
          </cell>
          <cell r="E13696" t="str">
            <v>Krzesło  platikowe składane czarne</v>
          </cell>
          <cell r="F13696">
            <v>37812</v>
          </cell>
          <cell r="G13696">
            <v>35</v>
          </cell>
        </row>
        <row r="13697">
          <cell r="C13697" t="str">
            <v>P-91-8-2914</v>
          </cell>
          <cell r="E13697" t="str">
            <v>Krzesło  platikowe składane czarne</v>
          </cell>
          <cell r="F13697">
            <v>37812</v>
          </cell>
          <cell r="G13697">
            <v>35</v>
          </cell>
        </row>
        <row r="13698">
          <cell r="C13698" t="str">
            <v>P-91-8-2915</v>
          </cell>
          <cell r="E13698" t="str">
            <v>Krzesło  pracownicze</v>
          </cell>
          <cell r="F13698">
            <v>37812</v>
          </cell>
          <cell r="G13698">
            <v>512.4</v>
          </cell>
        </row>
        <row r="13699">
          <cell r="C13699" t="str">
            <v>P-91-8-2916</v>
          </cell>
          <cell r="E13699" t="str">
            <v>Krzesło  pracownicze</v>
          </cell>
          <cell r="F13699">
            <v>37812</v>
          </cell>
          <cell r="G13699">
            <v>512.4</v>
          </cell>
        </row>
        <row r="13700">
          <cell r="C13700" t="str">
            <v>P-91-8-2918</v>
          </cell>
          <cell r="E13700" t="str">
            <v>Krzesło  pracownicze</v>
          </cell>
          <cell r="F13700">
            <v>37812</v>
          </cell>
          <cell r="G13700">
            <v>512.4</v>
          </cell>
        </row>
        <row r="13701">
          <cell r="C13701" t="str">
            <v>P-91-8-2919</v>
          </cell>
          <cell r="E13701" t="str">
            <v>Krzesło  pracownicze</v>
          </cell>
          <cell r="F13701">
            <v>37812</v>
          </cell>
          <cell r="G13701">
            <v>512.4</v>
          </cell>
        </row>
        <row r="13702">
          <cell r="C13702" t="str">
            <v>P-91-8-2920</v>
          </cell>
          <cell r="E13702" t="str">
            <v>Krzesło  pracownicze</v>
          </cell>
          <cell r="F13702">
            <v>37812</v>
          </cell>
          <cell r="G13702">
            <v>463.6</v>
          </cell>
        </row>
        <row r="13703">
          <cell r="C13703" t="str">
            <v>P-91-8-2921</v>
          </cell>
          <cell r="E13703" t="str">
            <v>Krzesło  pracownicze</v>
          </cell>
          <cell r="F13703">
            <v>37812</v>
          </cell>
          <cell r="G13703">
            <v>463.6</v>
          </cell>
        </row>
        <row r="13704">
          <cell r="C13704" t="str">
            <v>P-91-8-2922</v>
          </cell>
          <cell r="E13704" t="str">
            <v>Krzesło  pracownicze</v>
          </cell>
          <cell r="F13704">
            <v>37812</v>
          </cell>
          <cell r="G13704">
            <v>463.6</v>
          </cell>
        </row>
        <row r="13705">
          <cell r="C13705" t="str">
            <v>P-91-8-2923</v>
          </cell>
          <cell r="E13705" t="str">
            <v>Krzesło  pracownicze</v>
          </cell>
          <cell r="F13705">
            <v>37812</v>
          </cell>
          <cell r="G13705">
            <v>463.6</v>
          </cell>
        </row>
        <row r="13706">
          <cell r="C13706" t="str">
            <v>P-91-8-2925</v>
          </cell>
          <cell r="E13706" t="str">
            <v>Krzesło  pracownicze</v>
          </cell>
          <cell r="F13706">
            <v>37812</v>
          </cell>
          <cell r="G13706">
            <v>463.6</v>
          </cell>
        </row>
        <row r="13707">
          <cell r="C13707" t="str">
            <v>P-91-8-2926</v>
          </cell>
          <cell r="E13707" t="str">
            <v>Krzesło  pracownicze</v>
          </cell>
          <cell r="F13707">
            <v>37812</v>
          </cell>
          <cell r="G13707">
            <v>463.6</v>
          </cell>
        </row>
        <row r="13708">
          <cell r="C13708" t="str">
            <v>P-91-8-2927</v>
          </cell>
          <cell r="E13708" t="str">
            <v>Krzesło  pracownicze</v>
          </cell>
          <cell r="F13708">
            <v>37812</v>
          </cell>
          <cell r="G13708">
            <v>463.6</v>
          </cell>
        </row>
        <row r="13709">
          <cell r="C13709" t="str">
            <v>P-91-8-2929</v>
          </cell>
          <cell r="E13709" t="str">
            <v>Krzesło  pracownicze</v>
          </cell>
          <cell r="F13709">
            <v>37812</v>
          </cell>
          <cell r="G13709">
            <v>463.6</v>
          </cell>
        </row>
        <row r="13710">
          <cell r="C13710" t="str">
            <v>P-91-8-2930</v>
          </cell>
          <cell r="E13710" t="str">
            <v>Krzesło  pracownicze</v>
          </cell>
          <cell r="F13710">
            <v>37812</v>
          </cell>
          <cell r="G13710">
            <v>463.6</v>
          </cell>
        </row>
        <row r="13711">
          <cell r="C13711" t="str">
            <v>P-91-8-2931</v>
          </cell>
          <cell r="E13711" t="str">
            <v>Krzesło  pracownicze</v>
          </cell>
          <cell r="F13711">
            <v>37812</v>
          </cell>
          <cell r="G13711">
            <v>463.6</v>
          </cell>
        </row>
        <row r="13712">
          <cell r="C13712" t="str">
            <v>P-91-8-2933</v>
          </cell>
          <cell r="E13712" t="str">
            <v>Krzesło  pracownicze</v>
          </cell>
          <cell r="F13712">
            <v>37812</v>
          </cell>
          <cell r="G13712">
            <v>463.6</v>
          </cell>
        </row>
        <row r="13713">
          <cell r="C13713" t="str">
            <v>P-91-8-2939</v>
          </cell>
          <cell r="E13713" t="str">
            <v>Krzesło  pracownicze</v>
          </cell>
          <cell r="F13713">
            <v>37812</v>
          </cell>
          <cell r="G13713">
            <v>463.6</v>
          </cell>
        </row>
        <row r="13714">
          <cell r="C13714" t="str">
            <v>P-91-8-2940</v>
          </cell>
          <cell r="E13714" t="str">
            <v>Krzesło  pracownicze</v>
          </cell>
          <cell r="F13714">
            <v>37812</v>
          </cell>
          <cell r="G13714">
            <v>463.6</v>
          </cell>
        </row>
        <row r="13715">
          <cell r="C13715" t="str">
            <v>P-91-8-2941</v>
          </cell>
          <cell r="E13715" t="str">
            <v>Krzesło  pracownicze</v>
          </cell>
          <cell r="F13715">
            <v>37812</v>
          </cell>
          <cell r="G13715">
            <v>463.6</v>
          </cell>
        </row>
        <row r="13716">
          <cell r="C13716" t="str">
            <v>P-91-8-2942</v>
          </cell>
          <cell r="E13716" t="str">
            <v>Krzesło  pracownicze</v>
          </cell>
          <cell r="F13716">
            <v>37812</v>
          </cell>
          <cell r="G13716">
            <v>463.6</v>
          </cell>
        </row>
        <row r="13717">
          <cell r="C13717" t="str">
            <v>P-91-8-2944</v>
          </cell>
          <cell r="E13717" t="str">
            <v>Krzesło  biurowe niebieskie</v>
          </cell>
          <cell r="F13717">
            <v>37812</v>
          </cell>
          <cell r="G13717">
            <v>512.4</v>
          </cell>
        </row>
        <row r="13718">
          <cell r="C13718" t="str">
            <v>P-91-8-2945</v>
          </cell>
          <cell r="E13718" t="str">
            <v>Krzesło  biurowe niebieskie</v>
          </cell>
          <cell r="F13718">
            <v>37812</v>
          </cell>
          <cell r="G13718">
            <v>512.4</v>
          </cell>
        </row>
        <row r="13719">
          <cell r="C13719" t="str">
            <v>P-91-8-2946</v>
          </cell>
          <cell r="E13719" t="str">
            <v>Krzesło  biurowe niebieskie</v>
          </cell>
          <cell r="F13719">
            <v>37812</v>
          </cell>
          <cell r="G13719">
            <v>512.4</v>
          </cell>
        </row>
        <row r="13720">
          <cell r="C13720" t="str">
            <v>P-91-8-2947</v>
          </cell>
          <cell r="E13720" t="str">
            <v>Krzesło  biurowe niebieskie</v>
          </cell>
          <cell r="F13720">
            <v>37812</v>
          </cell>
          <cell r="G13720">
            <v>512.4</v>
          </cell>
        </row>
        <row r="13721">
          <cell r="C13721" t="str">
            <v>P-91-8-2948</v>
          </cell>
          <cell r="E13721" t="str">
            <v>Krzesło  biurowe niebieskie</v>
          </cell>
          <cell r="F13721">
            <v>37812</v>
          </cell>
          <cell r="G13721">
            <v>512.4</v>
          </cell>
        </row>
        <row r="13722">
          <cell r="C13722" t="str">
            <v>P-91-8-2949</v>
          </cell>
          <cell r="E13722" t="str">
            <v>Krzesło  biurowe niebieskie</v>
          </cell>
          <cell r="F13722">
            <v>37812</v>
          </cell>
          <cell r="G13722">
            <v>512.4</v>
          </cell>
        </row>
        <row r="13723">
          <cell r="C13723" t="str">
            <v>P-91-8-2950</v>
          </cell>
          <cell r="E13723" t="str">
            <v>Krzesło  biurowe niebieskie</v>
          </cell>
          <cell r="F13723">
            <v>37812</v>
          </cell>
          <cell r="G13723">
            <v>512.4</v>
          </cell>
        </row>
        <row r="13724">
          <cell r="C13724" t="str">
            <v>P-91-8-2956</v>
          </cell>
          <cell r="E13724" t="str">
            <v>Krzesło  pracownicze</v>
          </cell>
          <cell r="F13724">
            <v>37812</v>
          </cell>
          <cell r="G13724">
            <v>463.6</v>
          </cell>
        </row>
        <row r="13725">
          <cell r="C13725" t="str">
            <v>P-91-8-2957</v>
          </cell>
          <cell r="E13725" t="str">
            <v>Krzesło  pracownicze</v>
          </cell>
          <cell r="F13725">
            <v>37812</v>
          </cell>
          <cell r="G13725">
            <v>463.6</v>
          </cell>
        </row>
        <row r="13726">
          <cell r="C13726" t="str">
            <v>P-91-8-2959</v>
          </cell>
          <cell r="E13726" t="str">
            <v>Krzesło  biurowe wiśnia zielone</v>
          </cell>
          <cell r="F13726">
            <v>37812</v>
          </cell>
          <cell r="G13726">
            <v>533.14</v>
          </cell>
        </row>
        <row r="13727">
          <cell r="C13727" t="str">
            <v>P-91-8-2961</v>
          </cell>
          <cell r="E13727" t="str">
            <v>Krzesło  pracownicze</v>
          </cell>
          <cell r="F13727">
            <v>37812</v>
          </cell>
          <cell r="G13727">
            <v>463.6</v>
          </cell>
        </row>
        <row r="13728">
          <cell r="C13728" t="str">
            <v>P-91-8-2962</v>
          </cell>
          <cell r="E13728" t="str">
            <v>Krzesło  pracownicze</v>
          </cell>
          <cell r="F13728">
            <v>37812</v>
          </cell>
          <cell r="G13728">
            <v>463.6</v>
          </cell>
        </row>
        <row r="13729">
          <cell r="C13729" t="str">
            <v>P-91-8-2965</v>
          </cell>
          <cell r="E13729" t="str">
            <v>Krzesło  pracownicze</v>
          </cell>
          <cell r="F13729">
            <v>37812</v>
          </cell>
          <cell r="G13729">
            <v>463.6</v>
          </cell>
        </row>
        <row r="13730">
          <cell r="C13730" t="str">
            <v>P-91-8-2966</v>
          </cell>
          <cell r="E13730" t="str">
            <v>Krzesło  pracownicze</v>
          </cell>
          <cell r="F13730">
            <v>37812</v>
          </cell>
          <cell r="G13730">
            <v>463.6</v>
          </cell>
        </row>
        <row r="13731">
          <cell r="C13731" t="str">
            <v>P-91-8-2974</v>
          </cell>
          <cell r="E13731" t="str">
            <v>Krzesło  pracownicze</v>
          </cell>
          <cell r="F13731">
            <v>37812</v>
          </cell>
          <cell r="G13731">
            <v>463.6</v>
          </cell>
        </row>
        <row r="13732">
          <cell r="C13732" t="str">
            <v>P-91-8-2975</v>
          </cell>
          <cell r="E13732" t="str">
            <v>Krzesło  pracownicze</v>
          </cell>
          <cell r="F13732">
            <v>37812</v>
          </cell>
          <cell r="G13732">
            <v>463.6</v>
          </cell>
        </row>
        <row r="13733">
          <cell r="C13733" t="str">
            <v>P-91-8-2976</v>
          </cell>
          <cell r="E13733" t="str">
            <v>Krzesło  pracownicze</v>
          </cell>
          <cell r="F13733">
            <v>37812</v>
          </cell>
          <cell r="G13733">
            <v>463.6</v>
          </cell>
        </row>
        <row r="13734">
          <cell r="C13734" t="str">
            <v>P-91-8-2978</v>
          </cell>
          <cell r="E13734" t="str">
            <v>Krzesło  pracownicze</v>
          </cell>
          <cell r="F13734">
            <v>37812</v>
          </cell>
          <cell r="G13734">
            <v>463.6</v>
          </cell>
        </row>
        <row r="13735">
          <cell r="C13735" t="str">
            <v>P-91-8-2980</v>
          </cell>
          <cell r="E13735" t="str">
            <v>Krzesło  biurowe  zielone</v>
          </cell>
          <cell r="F13735">
            <v>37812</v>
          </cell>
          <cell r="G13735">
            <v>251.32</v>
          </cell>
        </row>
        <row r="13736">
          <cell r="C13736" t="str">
            <v>P-91-8-2990</v>
          </cell>
          <cell r="E13736" t="str">
            <v>Krzesło  biurowe wiśnia zielone</v>
          </cell>
          <cell r="F13736">
            <v>37812</v>
          </cell>
          <cell r="G13736">
            <v>533.14</v>
          </cell>
        </row>
        <row r="13737">
          <cell r="C13737" t="str">
            <v>P-91-8-2992</v>
          </cell>
          <cell r="E13737" t="str">
            <v>Krzesło  pracownicze</v>
          </cell>
          <cell r="F13737">
            <v>37812</v>
          </cell>
          <cell r="G13737">
            <v>463.6</v>
          </cell>
        </row>
        <row r="13738">
          <cell r="C13738" t="str">
            <v>P-91-8-2993</v>
          </cell>
          <cell r="E13738" t="str">
            <v>Krzesło  pracownicze</v>
          </cell>
          <cell r="F13738">
            <v>37812</v>
          </cell>
          <cell r="G13738">
            <v>463.6</v>
          </cell>
        </row>
        <row r="13739">
          <cell r="C13739" t="str">
            <v>P-91-8-2994</v>
          </cell>
          <cell r="E13739" t="str">
            <v>Krzesło  pracownicze</v>
          </cell>
          <cell r="F13739">
            <v>37812</v>
          </cell>
          <cell r="G13739">
            <v>463.6</v>
          </cell>
        </row>
        <row r="13740">
          <cell r="C13740" t="str">
            <v>P-91-8-2996</v>
          </cell>
          <cell r="E13740" t="str">
            <v>Krzesło  pracownicze</v>
          </cell>
          <cell r="F13740">
            <v>37812</v>
          </cell>
          <cell r="G13740">
            <v>463.6</v>
          </cell>
        </row>
        <row r="13741">
          <cell r="C13741" t="str">
            <v>P-91-8-2997</v>
          </cell>
          <cell r="E13741" t="str">
            <v>Krzesło  pracownicze</v>
          </cell>
          <cell r="F13741">
            <v>37812</v>
          </cell>
          <cell r="G13741">
            <v>463.6</v>
          </cell>
        </row>
        <row r="13742">
          <cell r="C13742" t="str">
            <v>P-91-8-2998</v>
          </cell>
          <cell r="E13742" t="str">
            <v>Krzesło  pracownicze</v>
          </cell>
          <cell r="F13742">
            <v>37812</v>
          </cell>
          <cell r="G13742">
            <v>463.6</v>
          </cell>
        </row>
        <row r="13743">
          <cell r="C13743" t="str">
            <v>P-91-8-2999</v>
          </cell>
          <cell r="E13743" t="str">
            <v>Krzesło  pracownicze</v>
          </cell>
          <cell r="F13743">
            <v>37812</v>
          </cell>
          <cell r="G13743">
            <v>463.6</v>
          </cell>
        </row>
        <row r="13744">
          <cell r="C13744" t="str">
            <v>P-91-8-3000</v>
          </cell>
          <cell r="E13744" t="str">
            <v>Krzesło  pracownicze</v>
          </cell>
          <cell r="F13744">
            <v>37812</v>
          </cell>
          <cell r="G13744">
            <v>463.6</v>
          </cell>
        </row>
        <row r="13745">
          <cell r="C13745" t="str">
            <v>P-91-8-3001</v>
          </cell>
          <cell r="E13745" t="str">
            <v>Krzesło  pracownicze</v>
          </cell>
          <cell r="F13745">
            <v>37812</v>
          </cell>
          <cell r="G13745">
            <v>463.6</v>
          </cell>
        </row>
        <row r="13746">
          <cell r="C13746" t="str">
            <v>P-91-8-3002</v>
          </cell>
          <cell r="E13746" t="str">
            <v>Krzesło  pracownicze</v>
          </cell>
          <cell r="F13746">
            <v>37812</v>
          </cell>
          <cell r="G13746">
            <v>463.6</v>
          </cell>
        </row>
        <row r="13747">
          <cell r="C13747" t="str">
            <v>P-91-8-3005</v>
          </cell>
          <cell r="E13747" t="str">
            <v>Krzesło  pracownicze</v>
          </cell>
          <cell r="F13747">
            <v>37812</v>
          </cell>
          <cell r="G13747">
            <v>463.6</v>
          </cell>
        </row>
        <row r="13748">
          <cell r="C13748" t="str">
            <v>P-91-8-3007</v>
          </cell>
          <cell r="E13748" t="str">
            <v>Krzesło  pracownicze</v>
          </cell>
          <cell r="F13748">
            <v>37812</v>
          </cell>
          <cell r="G13748">
            <v>463.6</v>
          </cell>
        </row>
        <row r="13749">
          <cell r="C13749" t="str">
            <v>P-91-8-3008</v>
          </cell>
          <cell r="E13749" t="str">
            <v>Krzesło  pracownicze</v>
          </cell>
          <cell r="F13749">
            <v>37812</v>
          </cell>
          <cell r="G13749">
            <v>463.6</v>
          </cell>
        </row>
        <row r="13750">
          <cell r="C13750" t="str">
            <v>P-91-8-3011</v>
          </cell>
          <cell r="E13750" t="str">
            <v>Krzesło  pracownicze</v>
          </cell>
          <cell r="F13750">
            <v>37812</v>
          </cell>
          <cell r="G13750">
            <v>463.6</v>
          </cell>
        </row>
        <row r="13751">
          <cell r="C13751" t="str">
            <v>P-91-8-3012</v>
          </cell>
          <cell r="E13751" t="str">
            <v>Krzesło  pracownicze</v>
          </cell>
          <cell r="F13751">
            <v>37812</v>
          </cell>
          <cell r="G13751">
            <v>463.6</v>
          </cell>
        </row>
        <row r="13752">
          <cell r="C13752" t="str">
            <v>P-91-8-3013</v>
          </cell>
          <cell r="E13752" t="str">
            <v>Krzesło  pracownicze</v>
          </cell>
          <cell r="F13752">
            <v>37812</v>
          </cell>
          <cell r="G13752">
            <v>463.6</v>
          </cell>
        </row>
        <row r="13753">
          <cell r="C13753" t="str">
            <v>P-91-8-3014</v>
          </cell>
          <cell r="E13753" t="str">
            <v>Krzesło  pracownicze</v>
          </cell>
          <cell r="F13753">
            <v>37812</v>
          </cell>
          <cell r="G13753">
            <v>463.6</v>
          </cell>
        </row>
        <row r="13754">
          <cell r="C13754" t="str">
            <v>P-91-8-3015</v>
          </cell>
          <cell r="E13754" t="str">
            <v>Krzesło  pracownicze</v>
          </cell>
          <cell r="F13754">
            <v>37812</v>
          </cell>
          <cell r="G13754">
            <v>463.6</v>
          </cell>
        </row>
        <row r="13755">
          <cell r="C13755" t="str">
            <v>P-91-8-3016</v>
          </cell>
          <cell r="E13755" t="str">
            <v>Krzesło  biurowe wiśnia niebieskie</v>
          </cell>
          <cell r="F13755">
            <v>37812</v>
          </cell>
          <cell r="G13755">
            <v>533.14</v>
          </cell>
        </row>
        <row r="13756">
          <cell r="C13756" t="str">
            <v>P-91-8-3017</v>
          </cell>
          <cell r="E13756" t="str">
            <v>Krzesło  biurowe wiśnia niebieskie</v>
          </cell>
          <cell r="F13756">
            <v>37812</v>
          </cell>
          <cell r="G13756">
            <v>533.14</v>
          </cell>
        </row>
        <row r="13757">
          <cell r="C13757" t="str">
            <v>P-91-8-3018</v>
          </cell>
          <cell r="E13757" t="str">
            <v>Krzesło  biurowe wiśnia niebieskie</v>
          </cell>
          <cell r="F13757">
            <v>37812</v>
          </cell>
          <cell r="G13757">
            <v>533.14</v>
          </cell>
        </row>
        <row r="13758">
          <cell r="C13758" t="str">
            <v>P-91-8-3019</v>
          </cell>
          <cell r="E13758" t="str">
            <v>Krzesło  biurowe wiśnia niebieskie</v>
          </cell>
          <cell r="F13758">
            <v>37812</v>
          </cell>
          <cell r="G13758">
            <v>533.14</v>
          </cell>
        </row>
        <row r="13759">
          <cell r="C13759" t="str">
            <v>P-91-8-3020</v>
          </cell>
          <cell r="E13759" t="str">
            <v>Krzesło  biurowe wiśnia niebieskie</v>
          </cell>
          <cell r="F13759">
            <v>37812</v>
          </cell>
          <cell r="G13759">
            <v>533.14</v>
          </cell>
        </row>
        <row r="13760">
          <cell r="C13760" t="str">
            <v>P-91-8-3021</v>
          </cell>
          <cell r="E13760" t="str">
            <v>Krzesło  pracownicze</v>
          </cell>
          <cell r="F13760">
            <v>37812</v>
          </cell>
          <cell r="G13760">
            <v>463.6</v>
          </cell>
        </row>
        <row r="13761">
          <cell r="C13761" t="str">
            <v>P-91-8-3022</v>
          </cell>
          <cell r="E13761" t="str">
            <v>Krzesło  pracownicze</v>
          </cell>
          <cell r="F13761">
            <v>37812</v>
          </cell>
          <cell r="G13761">
            <v>463.6</v>
          </cell>
        </row>
        <row r="13762">
          <cell r="C13762" t="str">
            <v>P-91-8-3023</v>
          </cell>
          <cell r="E13762" t="str">
            <v>Krzesło  pracownicze</v>
          </cell>
          <cell r="F13762">
            <v>37812</v>
          </cell>
          <cell r="G13762">
            <v>463.6</v>
          </cell>
        </row>
        <row r="13763">
          <cell r="C13763" t="str">
            <v>P-91-8-3024</v>
          </cell>
          <cell r="E13763" t="str">
            <v>Krzesło  pracownicze</v>
          </cell>
          <cell r="F13763">
            <v>37812</v>
          </cell>
          <cell r="G13763">
            <v>463.6</v>
          </cell>
        </row>
        <row r="13764">
          <cell r="C13764" t="str">
            <v>P-91-8-3025</v>
          </cell>
          <cell r="E13764" t="str">
            <v>Krzesło  pracownicze</v>
          </cell>
          <cell r="F13764">
            <v>37812</v>
          </cell>
          <cell r="G13764">
            <v>463.6</v>
          </cell>
        </row>
        <row r="13765">
          <cell r="C13765" t="str">
            <v>P-91-8-3026</v>
          </cell>
          <cell r="E13765" t="str">
            <v>Krzesło  biurowe wiśnia niebieskie</v>
          </cell>
          <cell r="F13765">
            <v>37812</v>
          </cell>
          <cell r="G13765">
            <v>533.14</v>
          </cell>
        </row>
        <row r="13766">
          <cell r="C13766" t="str">
            <v>P-91-8-3027</v>
          </cell>
          <cell r="E13766" t="str">
            <v>Krzesło  biurowe wiśnia niebieskie</v>
          </cell>
          <cell r="F13766">
            <v>37812</v>
          </cell>
          <cell r="G13766">
            <v>533.14</v>
          </cell>
        </row>
        <row r="13767">
          <cell r="C13767" t="str">
            <v>P-91-8-3028</v>
          </cell>
          <cell r="E13767" t="str">
            <v>Krzesło  biurowe wiśnia niebieskie</v>
          </cell>
          <cell r="F13767">
            <v>37812</v>
          </cell>
          <cell r="G13767">
            <v>533.14</v>
          </cell>
        </row>
        <row r="13768">
          <cell r="C13768" t="str">
            <v>P-91-8-3029</v>
          </cell>
          <cell r="E13768" t="str">
            <v>Krzesło  pracownicze</v>
          </cell>
          <cell r="F13768">
            <v>37812</v>
          </cell>
          <cell r="G13768">
            <v>463.6</v>
          </cell>
        </row>
        <row r="13769">
          <cell r="C13769" t="str">
            <v>P-91-8-3031</v>
          </cell>
          <cell r="E13769" t="str">
            <v>Krzesło  biurowe wiśnia zielone</v>
          </cell>
          <cell r="F13769">
            <v>37812</v>
          </cell>
          <cell r="G13769">
            <v>533.14</v>
          </cell>
        </row>
        <row r="13770">
          <cell r="C13770" t="str">
            <v>P-91-8-3032</v>
          </cell>
          <cell r="E13770" t="str">
            <v>Krzesło  biurowe wiśnia zielone</v>
          </cell>
          <cell r="F13770">
            <v>37812</v>
          </cell>
          <cell r="G13770">
            <v>533.14</v>
          </cell>
        </row>
        <row r="13771">
          <cell r="C13771" t="str">
            <v>P-91-8-3033</v>
          </cell>
          <cell r="E13771" t="str">
            <v>Krzesło  biurowe wiśnia zielone</v>
          </cell>
          <cell r="F13771">
            <v>37812</v>
          </cell>
          <cell r="G13771">
            <v>533.14</v>
          </cell>
        </row>
        <row r="13772">
          <cell r="C13772" t="str">
            <v>P-91-8-3034</v>
          </cell>
          <cell r="E13772" t="str">
            <v>Krzesło  biurowe wiśnia zielone</v>
          </cell>
          <cell r="F13772">
            <v>37812</v>
          </cell>
          <cell r="G13772">
            <v>533.14</v>
          </cell>
        </row>
        <row r="13773">
          <cell r="C13773" t="str">
            <v>P-91-8-3035</v>
          </cell>
          <cell r="E13773" t="str">
            <v>Krzesło  biurowe wiśnia zielone</v>
          </cell>
          <cell r="F13773">
            <v>37812</v>
          </cell>
          <cell r="G13773">
            <v>533.14</v>
          </cell>
        </row>
        <row r="13774">
          <cell r="C13774" t="str">
            <v>P-91-8-3036</v>
          </cell>
          <cell r="E13774" t="str">
            <v>Krzesło  biurowe wiśnia zielone</v>
          </cell>
          <cell r="F13774">
            <v>37812</v>
          </cell>
          <cell r="G13774">
            <v>533.14</v>
          </cell>
        </row>
        <row r="13775">
          <cell r="C13775" t="str">
            <v>P-91-8-3037</v>
          </cell>
          <cell r="E13775" t="str">
            <v>Krzesło  biurowe wiśnia zielone</v>
          </cell>
          <cell r="F13775">
            <v>37812</v>
          </cell>
          <cell r="G13775">
            <v>533.14</v>
          </cell>
        </row>
        <row r="13776">
          <cell r="C13776" t="str">
            <v>P-91-8-3038</v>
          </cell>
          <cell r="E13776" t="str">
            <v>Krzesło  biurowe wiśnia zielone</v>
          </cell>
          <cell r="F13776">
            <v>37812</v>
          </cell>
          <cell r="G13776">
            <v>533.14</v>
          </cell>
        </row>
        <row r="13777">
          <cell r="C13777" t="str">
            <v>P-91-8-3039</v>
          </cell>
          <cell r="E13777" t="str">
            <v>Krzesło  biurowe wiśnia zielone</v>
          </cell>
          <cell r="F13777">
            <v>37812</v>
          </cell>
          <cell r="G13777">
            <v>533.14</v>
          </cell>
        </row>
        <row r="13778">
          <cell r="C13778" t="str">
            <v>P-91-8-3040</v>
          </cell>
          <cell r="E13778" t="str">
            <v>Krzesło  biurowe wiśnia zielone</v>
          </cell>
          <cell r="F13778">
            <v>37812</v>
          </cell>
          <cell r="G13778">
            <v>533.14</v>
          </cell>
        </row>
        <row r="13779">
          <cell r="C13779" t="str">
            <v>P-91-8-3043</v>
          </cell>
          <cell r="E13779" t="str">
            <v>Krzesło  biurowe wiśnia zielone</v>
          </cell>
          <cell r="F13779">
            <v>37812</v>
          </cell>
          <cell r="G13779">
            <v>512.4</v>
          </cell>
        </row>
        <row r="13780">
          <cell r="C13780" t="str">
            <v>P-91-8-3046</v>
          </cell>
          <cell r="E13780" t="str">
            <v>Krzesło  biurowe buk zielone</v>
          </cell>
          <cell r="F13780">
            <v>37812</v>
          </cell>
          <cell r="G13780">
            <v>533.14</v>
          </cell>
        </row>
        <row r="13781">
          <cell r="C13781" t="str">
            <v>P-91-8-3047</v>
          </cell>
          <cell r="E13781" t="str">
            <v>Krzesło  pracownicze</v>
          </cell>
          <cell r="F13781">
            <v>37812</v>
          </cell>
          <cell r="G13781">
            <v>463.6</v>
          </cell>
        </row>
        <row r="13782">
          <cell r="C13782" t="str">
            <v>P-91-8-3048</v>
          </cell>
          <cell r="E13782" t="str">
            <v>Krzesło  pracownicze</v>
          </cell>
          <cell r="F13782">
            <v>37812</v>
          </cell>
          <cell r="G13782">
            <v>463.6</v>
          </cell>
        </row>
        <row r="13783">
          <cell r="C13783" t="str">
            <v>P-91-8-3049</v>
          </cell>
          <cell r="E13783" t="str">
            <v>Krzesło  platikowe składane czarne</v>
          </cell>
          <cell r="F13783">
            <v>37812</v>
          </cell>
          <cell r="G13783">
            <v>35</v>
          </cell>
        </row>
        <row r="13784">
          <cell r="C13784" t="str">
            <v>P-91-8-3057</v>
          </cell>
          <cell r="E13784" t="str">
            <v>Krzesło</v>
          </cell>
          <cell r="F13784">
            <v>37437</v>
          </cell>
          <cell r="G13784">
            <v>228.14</v>
          </cell>
        </row>
        <row r="13785">
          <cell r="C13785" t="str">
            <v>P-91-8-3060</v>
          </cell>
          <cell r="E13785" t="str">
            <v>Krzesło</v>
          </cell>
          <cell r="F13785">
            <v>37437</v>
          </cell>
          <cell r="G13785">
            <v>228.14</v>
          </cell>
        </row>
        <row r="13786">
          <cell r="C13786" t="str">
            <v>P-91-8-3064</v>
          </cell>
          <cell r="E13786" t="str">
            <v>Krzesło</v>
          </cell>
          <cell r="F13786">
            <v>37437</v>
          </cell>
          <cell r="G13786">
            <v>228.14</v>
          </cell>
        </row>
        <row r="13787">
          <cell r="C13787" t="str">
            <v>P-91-8-3069</v>
          </cell>
          <cell r="E13787" t="str">
            <v>Krzesło</v>
          </cell>
          <cell r="F13787">
            <v>37437</v>
          </cell>
          <cell r="G13787">
            <v>228.14</v>
          </cell>
        </row>
        <row r="13788">
          <cell r="C13788" t="str">
            <v>P-91-8-3070</v>
          </cell>
          <cell r="E13788" t="str">
            <v>Krzesło</v>
          </cell>
          <cell r="F13788">
            <v>37437</v>
          </cell>
          <cell r="G13788">
            <v>228.14</v>
          </cell>
        </row>
        <row r="13789">
          <cell r="C13789" t="str">
            <v>P-91-8-3096</v>
          </cell>
          <cell r="E13789" t="str">
            <v>Krzesło metalowe Tulipan</v>
          </cell>
          <cell r="F13789">
            <v>37437</v>
          </cell>
          <cell r="G13789">
            <v>150</v>
          </cell>
        </row>
        <row r="13790">
          <cell r="C13790" t="str">
            <v>P-91-8-3101</v>
          </cell>
          <cell r="E13790" t="str">
            <v>Krzesło metalowe Tulipan</v>
          </cell>
          <cell r="F13790">
            <v>37437</v>
          </cell>
          <cell r="G13790">
            <v>150</v>
          </cell>
        </row>
        <row r="13791">
          <cell r="C13791" t="str">
            <v>P-91-8-3193</v>
          </cell>
          <cell r="E13791" t="str">
            <v>Krzesło wyściełane-plusz</v>
          </cell>
          <cell r="F13791">
            <v>39027</v>
          </cell>
          <cell r="G13791">
            <v>382.59</v>
          </cell>
        </row>
        <row r="13792">
          <cell r="C13792" t="str">
            <v>P-91-8-3195</v>
          </cell>
          <cell r="E13792" t="str">
            <v>Krzesło wyściełane-plusz</v>
          </cell>
          <cell r="F13792">
            <v>39027</v>
          </cell>
          <cell r="G13792">
            <v>382.59</v>
          </cell>
        </row>
        <row r="13793">
          <cell r="C13793" t="str">
            <v>P-91-8-3196</v>
          </cell>
          <cell r="E13793" t="str">
            <v>Krzesło wyściełane-plusz</v>
          </cell>
          <cell r="F13793">
            <v>39027</v>
          </cell>
          <cell r="G13793">
            <v>382.59</v>
          </cell>
        </row>
        <row r="13794">
          <cell r="C13794" t="str">
            <v>P-91-8-3198</v>
          </cell>
          <cell r="E13794" t="str">
            <v>Krzesło wyściełane-plusz</v>
          </cell>
          <cell r="F13794">
            <v>39027</v>
          </cell>
          <cell r="G13794">
            <v>382.59</v>
          </cell>
        </row>
        <row r="13795">
          <cell r="C13795" t="str">
            <v>P-91-8-3199</v>
          </cell>
          <cell r="E13795" t="str">
            <v>Krzesło wyściełane-plusz</v>
          </cell>
          <cell r="F13795">
            <v>39027</v>
          </cell>
          <cell r="G13795">
            <v>382.59</v>
          </cell>
        </row>
        <row r="13796">
          <cell r="C13796" t="str">
            <v>P-91-8-3200</v>
          </cell>
          <cell r="E13796" t="str">
            <v>Krzesło wyściełane-plusz</v>
          </cell>
          <cell r="F13796">
            <v>39027</v>
          </cell>
          <cell r="G13796">
            <v>382.59</v>
          </cell>
        </row>
        <row r="13797">
          <cell r="C13797" t="str">
            <v>P-91-8-3202</v>
          </cell>
          <cell r="E13797" t="str">
            <v>Krzesło wyściełane-plusz</v>
          </cell>
          <cell r="F13797">
            <v>39027</v>
          </cell>
          <cell r="G13797">
            <v>382.59</v>
          </cell>
        </row>
        <row r="13798">
          <cell r="C13798" t="str">
            <v>P-91-8-3204</v>
          </cell>
          <cell r="E13798" t="str">
            <v>Krzesło wyściełane-plusz</v>
          </cell>
          <cell r="F13798">
            <v>39027</v>
          </cell>
          <cell r="G13798">
            <v>382.59</v>
          </cell>
        </row>
        <row r="13799">
          <cell r="C13799" t="str">
            <v>P-91-8-3207</v>
          </cell>
          <cell r="E13799" t="str">
            <v>Krzesło wyściełane-plusz</v>
          </cell>
          <cell r="F13799">
            <v>39027</v>
          </cell>
          <cell r="G13799">
            <v>382.59</v>
          </cell>
        </row>
        <row r="13800">
          <cell r="C13800" t="str">
            <v>P-91-8-3209</v>
          </cell>
          <cell r="E13800" t="str">
            <v>Krzesło wyściełane-plusz</v>
          </cell>
          <cell r="F13800">
            <v>39027</v>
          </cell>
          <cell r="G13800">
            <v>382.59</v>
          </cell>
        </row>
        <row r="13801">
          <cell r="C13801" t="str">
            <v>P-91-8-3210</v>
          </cell>
          <cell r="E13801" t="str">
            <v>Krzesło wyściełane-plusz</v>
          </cell>
          <cell r="F13801">
            <v>39027</v>
          </cell>
          <cell r="G13801">
            <v>382.59</v>
          </cell>
        </row>
        <row r="13802">
          <cell r="C13802" t="str">
            <v>P-91-8-3211</v>
          </cell>
          <cell r="E13802" t="str">
            <v>Krzesło wyściełane-plusz</v>
          </cell>
          <cell r="F13802">
            <v>39027</v>
          </cell>
          <cell r="G13802">
            <v>382.59</v>
          </cell>
        </row>
        <row r="13803">
          <cell r="C13803" t="str">
            <v>P-91-8-3214</v>
          </cell>
          <cell r="E13803" t="str">
            <v>Krzesło wyściełane-plusz</v>
          </cell>
          <cell r="F13803">
            <v>39027</v>
          </cell>
          <cell r="G13803">
            <v>382.59</v>
          </cell>
        </row>
        <row r="13804">
          <cell r="C13804" t="str">
            <v>P-91-8-3215</v>
          </cell>
          <cell r="E13804" t="str">
            <v>Krzesło wyściełane-plusz</v>
          </cell>
          <cell r="F13804">
            <v>39027</v>
          </cell>
          <cell r="G13804">
            <v>382.59</v>
          </cell>
        </row>
        <row r="13805">
          <cell r="C13805" t="str">
            <v>P-91-8-3216</v>
          </cell>
          <cell r="E13805" t="str">
            <v>Krzesło wyściełane-plusz</v>
          </cell>
          <cell r="F13805">
            <v>39027</v>
          </cell>
          <cell r="G13805">
            <v>382.59</v>
          </cell>
        </row>
        <row r="13806">
          <cell r="C13806" t="str">
            <v>P-91-8-3217</v>
          </cell>
          <cell r="E13806" t="str">
            <v>Krzesło wyściełane-plusz</v>
          </cell>
          <cell r="F13806">
            <v>39027</v>
          </cell>
          <cell r="G13806">
            <v>382.59</v>
          </cell>
        </row>
        <row r="13807">
          <cell r="C13807" t="str">
            <v>P-91-8-3221</v>
          </cell>
          <cell r="E13807" t="str">
            <v>Krzesło wyściełane-plusz</v>
          </cell>
          <cell r="F13807">
            <v>39027</v>
          </cell>
          <cell r="G13807">
            <v>382.59</v>
          </cell>
        </row>
        <row r="13808">
          <cell r="C13808" t="str">
            <v>P-91-8-3223</v>
          </cell>
          <cell r="E13808" t="str">
            <v>Krzesło wyściełane-plusz</v>
          </cell>
          <cell r="F13808">
            <v>39027</v>
          </cell>
          <cell r="G13808">
            <v>382.59</v>
          </cell>
        </row>
        <row r="13809">
          <cell r="C13809" t="str">
            <v>P-91-8-3224</v>
          </cell>
          <cell r="E13809" t="str">
            <v>Krzesło wyściełane-plusz</v>
          </cell>
          <cell r="F13809">
            <v>39027</v>
          </cell>
          <cell r="G13809">
            <v>382.59</v>
          </cell>
        </row>
        <row r="13810">
          <cell r="C13810" t="str">
            <v>P-91-8-3227</v>
          </cell>
          <cell r="E13810" t="str">
            <v>Krzesło wyściełane-plusz</v>
          </cell>
          <cell r="F13810">
            <v>39027</v>
          </cell>
          <cell r="G13810">
            <v>382.59</v>
          </cell>
        </row>
        <row r="13811">
          <cell r="C13811" t="str">
            <v>P-91-8-3228</v>
          </cell>
          <cell r="E13811" t="str">
            <v>Krzesło wyściełane-plusz</v>
          </cell>
          <cell r="F13811">
            <v>39027</v>
          </cell>
          <cell r="G13811">
            <v>382.59</v>
          </cell>
        </row>
        <row r="13812">
          <cell r="C13812" t="str">
            <v>P-91-8-3233</v>
          </cell>
          <cell r="E13812" t="str">
            <v>Krzesło wyściełane-plusz</v>
          </cell>
          <cell r="F13812">
            <v>39027</v>
          </cell>
          <cell r="G13812">
            <v>382.59</v>
          </cell>
        </row>
        <row r="13813">
          <cell r="C13813" t="str">
            <v>P-91-8-3236</v>
          </cell>
          <cell r="E13813" t="str">
            <v>Krzesło wyściełane-plusz</v>
          </cell>
          <cell r="F13813">
            <v>39027</v>
          </cell>
          <cell r="G13813">
            <v>382.59</v>
          </cell>
        </row>
        <row r="13814">
          <cell r="C13814" t="str">
            <v>P-91-8-3238</v>
          </cell>
          <cell r="E13814" t="str">
            <v>Krzesło wyściełane-plusz</v>
          </cell>
          <cell r="F13814">
            <v>39027</v>
          </cell>
          <cell r="G13814">
            <v>382.59</v>
          </cell>
        </row>
        <row r="13815">
          <cell r="C13815" t="str">
            <v>P-91-8-3240</v>
          </cell>
          <cell r="E13815" t="str">
            <v>Krzesło wyściełane-plusz</v>
          </cell>
          <cell r="F13815">
            <v>39027</v>
          </cell>
          <cell r="G13815">
            <v>382.59</v>
          </cell>
        </row>
        <row r="13816">
          <cell r="C13816" t="str">
            <v>P-91-8-3241</v>
          </cell>
          <cell r="E13816" t="str">
            <v>Krzesło wyściełane-plusz</v>
          </cell>
          <cell r="F13816">
            <v>39027</v>
          </cell>
          <cell r="G13816">
            <v>382.59</v>
          </cell>
        </row>
        <row r="13817">
          <cell r="C13817" t="str">
            <v>P-91-8-3243</v>
          </cell>
          <cell r="E13817" t="str">
            <v>Krzesło wyściełane-plusz</v>
          </cell>
          <cell r="F13817">
            <v>39027</v>
          </cell>
          <cell r="G13817">
            <v>382.59</v>
          </cell>
        </row>
        <row r="13818">
          <cell r="C13818" t="str">
            <v>P-91-8-3245</v>
          </cell>
          <cell r="E13818" t="str">
            <v>Krzesło wyściełane-plusz</v>
          </cell>
          <cell r="F13818">
            <v>39027</v>
          </cell>
          <cell r="G13818">
            <v>382.59</v>
          </cell>
        </row>
        <row r="13819">
          <cell r="C13819" t="str">
            <v>P-91-8-3247</v>
          </cell>
          <cell r="E13819" t="str">
            <v>Krzesło wyściełane-plusz</v>
          </cell>
          <cell r="F13819">
            <v>39027</v>
          </cell>
          <cell r="G13819">
            <v>382.59</v>
          </cell>
        </row>
        <row r="13820">
          <cell r="C13820" t="str">
            <v>P-91-8-3251</v>
          </cell>
          <cell r="E13820" t="str">
            <v>Krzesło</v>
          </cell>
          <cell r="F13820">
            <v>39094</v>
          </cell>
          <cell r="G13820">
            <v>91.5</v>
          </cell>
        </row>
        <row r="13821">
          <cell r="C13821" t="str">
            <v>P-91-8-3252</v>
          </cell>
          <cell r="E13821" t="str">
            <v>Krzesło</v>
          </cell>
          <cell r="F13821">
            <v>39094</v>
          </cell>
          <cell r="G13821">
            <v>91.5</v>
          </cell>
        </row>
        <row r="13822">
          <cell r="C13822" t="str">
            <v>P-91-8-3277</v>
          </cell>
          <cell r="E13822" t="str">
            <v>Krzesło</v>
          </cell>
          <cell r="F13822">
            <v>39094</v>
          </cell>
          <cell r="G13822">
            <v>87.35</v>
          </cell>
        </row>
        <row r="13823">
          <cell r="C13823" t="str">
            <v>P-91-8-3278</v>
          </cell>
          <cell r="E13823" t="str">
            <v>Krzesło</v>
          </cell>
          <cell r="F13823">
            <v>39094</v>
          </cell>
          <cell r="G13823">
            <v>112.24</v>
          </cell>
        </row>
        <row r="13824">
          <cell r="C13824" t="str">
            <v>P-91-8-3281</v>
          </cell>
          <cell r="E13824" t="str">
            <v>Krzesło</v>
          </cell>
          <cell r="F13824">
            <v>39094</v>
          </cell>
          <cell r="G13824">
            <v>132.97999999999999</v>
          </cell>
        </row>
        <row r="13825">
          <cell r="C13825" t="str">
            <v>P-91-8-3282</v>
          </cell>
          <cell r="E13825" t="str">
            <v>Krzesło</v>
          </cell>
          <cell r="F13825">
            <v>39094</v>
          </cell>
          <cell r="G13825">
            <v>224.48</v>
          </cell>
        </row>
        <row r="13826">
          <cell r="C13826" t="str">
            <v>P-91-8-3283</v>
          </cell>
          <cell r="E13826" t="str">
            <v>Krzesło</v>
          </cell>
          <cell r="F13826">
            <v>39094</v>
          </cell>
          <cell r="G13826">
            <v>224.48</v>
          </cell>
        </row>
        <row r="13827">
          <cell r="C13827" t="str">
            <v>P-91-8-3284</v>
          </cell>
          <cell r="E13827" t="str">
            <v>Krzesło</v>
          </cell>
          <cell r="F13827">
            <v>39094</v>
          </cell>
          <cell r="G13827">
            <v>224.48</v>
          </cell>
        </row>
        <row r="13828">
          <cell r="C13828" t="str">
            <v>P-91-8-3306</v>
          </cell>
          <cell r="E13828" t="str">
            <v>Krzesło</v>
          </cell>
          <cell r="F13828">
            <v>39478</v>
          </cell>
          <cell r="G13828">
            <v>312.32</v>
          </cell>
        </row>
        <row r="13829">
          <cell r="C13829" t="str">
            <v>P-91-8-3307</v>
          </cell>
          <cell r="E13829" t="str">
            <v>Krzesło</v>
          </cell>
          <cell r="F13829">
            <v>39478</v>
          </cell>
          <cell r="G13829">
            <v>312.32</v>
          </cell>
        </row>
        <row r="13830">
          <cell r="C13830" t="str">
            <v>P-91-8-3312</v>
          </cell>
          <cell r="E13830" t="str">
            <v>Krzesło</v>
          </cell>
          <cell r="F13830">
            <v>39478</v>
          </cell>
          <cell r="G13830">
            <v>312.32</v>
          </cell>
        </row>
        <row r="13831">
          <cell r="C13831" t="str">
            <v>P-91-8-3313</v>
          </cell>
          <cell r="E13831" t="str">
            <v>Krzesło</v>
          </cell>
          <cell r="F13831">
            <v>39478</v>
          </cell>
          <cell r="G13831">
            <v>312.32</v>
          </cell>
        </row>
        <row r="13832">
          <cell r="C13832" t="str">
            <v>P-91-8-3314</v>
          </cell>
          <cell r="E13832" t="str">
            <v>Krzesło</v>
          </cell>
          <cell r="F13832">
            <v>39478</v>
          </cell>
          <cell r="G13832">
            <v>312.32</v>
          </cell>
        </row>
        <row r="13833">
          <cell r="C13833" t="str">
            <v>P-91-8-3315</v>
          </cell>
          <cell r="E13833" t="str">
            <v>Krzesło</v>
          </cell>
          <cell r="F13833">
            <v>39478</v>
          </cell>
          <cell r="G13833">
            <v>312.32</v>
          </cell>
        </row>
        <row r="13834">
          <cell r="C13834" t="str">
            <v>P-91-8-3316</v>
          </cell>
          <cell r="E13834" t="str">
            <v>Krzesło</v>
          </cell>
          <cell r="F13834">
            <v>39478</v>
          </cell>
          <cell r="G13834">
            <v>312.32</v>
          </cell>
        </row>
        <row r="13835">
          <cell r="C13835" t="str">
            <v>P-91-8-3317</v>
          </cell>
          <cell r="E13835" t="str">
            <v>Krzesło</v>
          </cell>
          <cell r="F13835">
            <v>39478</v>
          </cell>
          <cell r="G13835">
            <v>312.32</v>
          </cell>
        </row>
        <row r="13836">
          <cell r="C13836" t="str">
            <v>P-91-8-3318</v>
          </cell>
          <cell r="E13836" t="str">
            <v>Krzesło</v>
          </cell>
          <cell r="F13836">
            <v>39478</v>
          </cell>
          <cell r="G13836">
            <v>312.32</v>
          </cell>
        </row>
        <row r="13837">
          <cell r="C13837" t="str">
            <v>P-91-8-3319</v>
          </cell>
          <cell r="E13837" t="str">
            <v>Krzesło</v>
          </cell>
          <cell r="F13837">
            <v>39478</v>
          </cell>
          <cell r="G13837">
            <v>312.32</v>
          </cell>
        </row>
        <row r="13838">
          <cell r="C13838" t="str">
            <v>P-91-8-3320</v>
          </cell>
          <cell r="E13838" t="str">
            <v>Krzesło</v>
          </cell>
          <cell r="F13838">
            <v>39478</v>
          </cell>
          <cell r="G13838">
            <v>312.32</v>
          </cell>
        </row>
        <row r="13839">
          <cell r="C13839" t="str">
            <v>P-91-8-3321</v>
          </cell>
          <cell r="E13839" t="str">
            <v>Krzesło</v>
          </cell>
          <cell r="F13839">
            <v>39478</v>
          </cell>
          <cell r="G13839">
            <v>312.32</v>
          </cell>
        </row>
        <row r="13840">
          <cell r="C13840" t="str">
            <v>P-91-8-3322</v>
          </cell>
          <cell r="E13840" t="str">
            <v>Krzesło</v>
          </cell>
          <cell r="F13840">
            <v>39478</v>
          </cell>
          <cell r="G13840">
            <v>312.32</v>
          </cell>
        </row>
        <row r="13841">
          <cell r="C13841" t="str">
            <v>P-91-8-3323</v>
          </cell>
          <cell r="E13841" t="str">
            <v>Krzesło</v>
          </cell>
          <cell r="F13841">
            <v>39478</v>
          </cell>
          <cell r="G13841">
            <v>312.32</v>
          </cell>
        </row>
        <row r="13842">
          <cell r="C13842" t="str">
            <v>P-91-8-3325</v>
          </cell>
          <cell r="E13842" t="str">
            <v>Krzesło</v>
          </cell>
          <cell r="F13842">
            <v>39478</v>
          </cell>
          <cell r="G13842">
            <v>292.8</v>
          </cell>
        </row>
        <row r="13843">
          <cell r="C13843" t="str">
            <v>P-91-8-3326</v>
          </cell>
          <cell r="E13843" t="str">
            <v>Krzesło</v>
          </cell>
          <cell r="F13843">
            <v>39478</v>
          </cell>
          <cell r="G13843">
            <v>292.8</v>
          </cell>
        </row>
        <row r="13844">
          <cell r="C13844" t="str">
            <v>P-91-8-3327</v>
          </cell>
          <cell r="E13844" t="str">
            <v>Krzesło</v>
          </cell>
          <cell r="F13844">
            <v>39478</v>
          </cell>
          <cell r="G13844">
            <v>219.6</v>
          </cell>
        </row>
        <row r="13845">
          <cell r="C13845" t="str">
            <v>P-91-8-3328</v>
          </cell>
          <cell r="E13845" t="str">
            <v>Krzesło</v>
          </cell>
          <cell r="F13845">
            <v>39478</v>
          </cell>
          <cell r="G13845">
            <v>219.6</v>
          </cell>
        </row>
        <row r="13846">
          <cell r="C13846" t="str">
            <v>P-91-8-3329</v>
          </cell>
          <cell r="E13846" t="str">
            <v>Krzesło</v>
          </cell>
          <cell r="F13846">
            <v>39478</v>
          </cell>
          <cell r="G13846">
            <v>219.6</v>
          </cell>
        </row>
        <row r="13847">
          <cell r="C13847" t="str">
            <v>P-91-8-3335</v>
          </cell>
          <cell r="E13847" t="str">
            <v>Krzesło DOLCE</v>
          </cell>
          <cell r="F13847">
            <v>39758</v>
          </cell>
          <cell r="G13847">
            <v>538.64</v>
          </cell>
        </row>
        <row r="13848">
          <cell r="C13848" t="str">
            <v>P-91-8-3336</v>
          </cell>
          <cell r="E13848" t="str">
            <v>Krzesło DOLCE</v>
          </cell>
          <cell r="F13848">
            <v>39758</v>
          </cell>
          <cell r="G13848">
            <v>538.64</v>
          </cell>
        </row>
        <row r="13849">
          <cell r="C13849" t="str">
            <v>P-91-8-3337</v>
          </cell>
          <cell r="E13849" t="str">
            <v>Krzesło DOLCE</v>
          </cell>
          <cell r="F13849">
            <v>39758</v>
          </cell>
          <cell r="G13849">
            <v>538.64</v>
          </cell>
        </row>
        <row r="13850">
          <cell r="C13850" t="str">
            <v>P-91-8-3338</v>
          </cell>
          <cell r="E13850" t="str">
            <v>Krzesło DOLCE</v>
          </cell>
          <cell r="F13850">
            <v>39758</v>
          </cell>
          <cell r="G13850">
            <v>538.64</v>
          </cell>
        </row>
        <row r="13851">
          <cell r="C13851" t="str">
            <v>P-91-8-3339</v>
          </cell>
          <cell r="E13851" t="str">
            <v>Krzesło DOLCE</v>
          </cell>
          <cell r="F13851">
            <v>39758</v>
          </cell>
          <cell r="G13851">
            <v>538.64</v>
          </cell>
        </row>
        <row r="13852">
          <cell r="C13852" t="str">
            <v>P-91-8-3340</v>
          </cell>
          <cell r="E13852" t="str">
            <v>Krzesło DOLCE</v>
          </cell>
          <cell r="F13852">
            <v>39758</v>
          </cell>
          <cell r="G13852">
            <v>538.64</v>
          </cell>
        </row>
        <row r="13853">
          <cell r="C13853" t="str">
            <v>P-91-8-3341</v>
          </cell>
          <cell r="E13853" t="str">
            <v>Krzesło DOLCE</v>
          </cell>
          <cell r="F13853">
            <v>39758</v>
          </cell>
          <cell r="G13853">
            <v>538.65</v>
          </cell>
        </row>
        <row r="13854">
          <cell r="C13854" t="str">
            <v>P-91-8-3342</v>
          </cell>
          <cell r="E13854" t="str">
            <v>Krzesło DOLCE</v>
          </cell>
          <cell r="F13854">
            <v>39758</v>
          </cell>
          <cell r="G13854">
            <v>538.65</v>
          </cell>
        </row>
        <row r="13855">
          <cell r="C13855" t="str">
            <v>P-91-8-3343</v>
          </cell>
          <cell r="E13855" t="str">
            <v>Fotel SAMBA</v>
          </cell>
          <cell r="F13855">
            <v>39912</v>
          </cell>
          <cell r="G13855">
            <v>186.66</v>
          </cell>
        </row>
        <row r="13856">
          <cell r="C13856" t="str">
            <v>P-91-8-3344</v>
          </cell>
          <cell r="E13856" t="str">
            <v>Fotel SAMBA</v>
          </cell>
          <cell r="F13856">
            <v>39912</v>
          </cell>
          <cell r="G13856">
            <v>186.66</v>
          </cell>
        </row>
        <row r="13857">
          <cell r="C13857" t="str">
            <v>P-91-8-3345</v>
          </cell>
          <cell r="E13857" t="str">
            <v>Fotel SAMBA</v>
          </cell>
          <cell r="F13857">
            <v>39912</v>
          </cell>
          <cell r="G13857">
            <v>186.66</v>
          </cell>
        </row>
        <row r="13858">
          <cell r="C13858" t="str">
            <v>P-91-8-3346</v>
          </cell>
          <cell r="E13858" t="str">
            <v>Fotel SAMBA</v>
          </cell>
          <cell r="F13858">
            <v>39912</v>
          </cell>
          <cell r="G13858">
            <v>186.66</v>
          </cell>
        </row>
        <row r="13859">
          <cell r="C13859" t="str">
            <v>P-91-8-3347</v>
          </cell>
          <cell r="E13859" t="str">
            <v>Fotel SAMBA</v>
          </cell>
          <cell r="F13859">
            <v>39912</v>
          </cell>
          <cell r="G13859">
            <v>186.66</v>
          </cell>
        </row>
        <row r="13860">
          <cell r="C13860" t="str">
            <v>P-91-8-3348</v>
          </cell>
          <cell r="E13860" t="str">
            <v>Fotel SAMBA</v>
          </cell>
          <cell r="F13860">
            <v>39912</v>
          </cell>
          <cell r="G13860">
            <v>186.66</v>
          </cell>
        </row>
        <row r="13861">
          <cell r="C13861" t="str">
            <v>P-91-8-3349</v>
          </cell>
          <cell r="E13861" t="str">
            <v>Fotel SAMBA</v>
          </cell>
          <cell r="F13861">
            <v>39912</v>
          </cell>
          <cell r="G13861">
            <v>186.66</v>
          </cell>
        </row>
        <row r="13862">
          <cell r="C13862" t="str">
            <v>P-91-8-3350</v>
          </cell>
          <cell r="E13862" t="str">
            <v>Fotel SAMBA</v>
          </cell>
          <cell r="F13862">
            <v>39912</v>
          </cell>
          <cell r="G13862">
            <v>186.66</v>
          </cell>
        </row>
        <row r="13863">
          <cell r="C13863" t="str">
            <v>P-91-8-3351</v>
          </cell>
          <cell r="E13863" t="str">
            <v>Fotel SAMBA</v>
          </cell>
          <cell r="F13863">
            <v>39912</v>
          </cell>
          <cell r="G13863">
            <v>186.66</v>
          </cell>
        </row>
        <row r="13864">
          <cell r="C13864" t="str">
            <v>P-91-8-3352</v>
          </cell>
          <cell r="E13864" t="str">
            <v>Fotel SAMBA</v>
          </cell>
          <cell r="F13864">
            <v>39912</v>
          </cell>
          <cell r="G13864">
            <v>186.66</v>
          </cell>
        </row>
        <row r="13865">
          <cell r="C13865" t="str">
            <v>P-91-8-3353</v>
          </cell>
          <cell r="E13865" t="str">
            <v>Fotel SAMBA</v>
          </cell>
          <cell r="F13865">
            <v>39912</v>
          </cell>
          <cell r="G13865">
            <v>186.66</v>
          </cell>
        </row>
        <row r="13866">
          <cell r="C13866" t="str">
            <v>P-91-8-3354</v>
          </cell>
          <cell r="E13866" t="str">
            <v>Fotel SAMBA</v>
          </cell>
          <cell r="F13866">
            <v>39912</v>
          </cell>
          <cell r="G13866">
            <v>186.66</v>
          </cell>
        </row>
        <row r="13867">
          <cell r="C13867" t="str">
            <v>P-91-8-3355</v>
          </cell>
          <cell r="E13867" t="str">
            <v>Fotel SAMBA</v>
          </cell>
          <cell r="F13867">
            <v>39912</v>
          </cell>
          <cell r="G13867">
            <v>186.66</v>
          </cell>
        </row>
        <row r="13868">
          <cell r="C13868" t="str">
            <v>P-91-8-3356</v>
          </cell>
          <cell r="E13868" t="str">
            <v>Fotel SAMBA</v>
          </cell>
          <cell r="F13868">
            <v>39912</v>
          </cell>
          <cell r="G13868">
            <v>186.66</v>
          </cell>
        </row>
        <row r="13869">
          <cell r="C13869" t="str">
            <v>P-91-8-3357</v>
          </cell>
          <cell r="E13869" t="str">
            <v>Fotel SAMBA</v>
          </cell>
          <cell r="F13869">
            <v>39912</v>
          </cell>
          <cell r="G13869">
            <v>186.66</v>
          </cell>
        </row>
        <row r="13870">
          <cell r="C13870" t="str">
            <v>P-91-8-3358</v>
          </cell>
          <cell r="E13870" t="str">
            <v>Fotel SAMBA</v>
          </cell>
          <cell r="F13870">
            <v>39912</v>
          </cell>
          <cell r="G13870">
            <v>186.66</v>
          </cell>
        </row>
        <row r="13871">
          <cell r="C13871" t="str">
            <v>P-91-8-3359</v>
          </cell>
          <cell r="E13871" t="str">
            <v>Fotel SAMBA</v>
          </cell>
          <cell r="F13871">
            <v>39912</v>
          </cell>
          <cell r="G13871">
            <v>186.66</v>
          </cell>
        </row>
        <row r="13872">
          <cell r="C13872" t="str">
            <v>P-91-8-3360</v>
          </cell>
          <cell r="E13872" t="str">
            <v>Fotel SAMBA</v>
          </cell>
          <cell r="F13872">
            <v>39912</v>
          </cell>
          <cell r="G13872">
            <v>186.66</v>
          </cell>
        </row>
        <row r="13873">
          <cell r="C13873" t="str">
            <v>P-91-8-3361</v>
          </cell>
          <cell r="E13873" t="str">
            <v>Fotel SAMBA</v>
          </cell>
          <cell r="F13873">
            <v>39912</v>
          </cell>
          <cell r="G13873">
            <v>186.66</v>
          </cell>
        </row>
        <row r="13874">
          <cell r="C13874" t="str">
            <v>P-91-8-3362</v>
          </cell>
          <cell r="E13874" t="str">
            <v>Fotel SAMBA</v>
          </cell>
          <cell r="F13874">
            <v>39912</v>
          </cell>
          <cell r="G13874">
            <v>186.66</v>
          </cell>
        </row>
        <row r="13875">
          <cell r="C13875" t="str">
            <v>P-91-8-3363</v>
          </cell>
          <cell r="E13875" t="str">
            <v>Fotel SAMBA</v>
          </cell>
          <cell r="F13875">
            <v>39912</v>
          </cell>
          <cell r="G13875">
            <v>186.66</v>
          </cell>
        </row>
        <row r="13876">
          <cell r="C13876" t="str">
            <v>P-91-8-3364</v>
          </cell>
          <cell r="E13876" t="str">
            <v>Fotel SAMBA</v>
          </cell>
          <cell r="F13876">
            <v>39912</v>
          </cell>
          <cell r="G13876">
            <v>186.66</v>
          </cell>
        </row>
        <row r="13877">
          <cell r="C13877" t="str">
            <v>P-91-8-3365</v>
          </cell>
          <cell r="E13877" t="str">
            <v>Fotel SAMBA</v>
          </cell>
          <cell r="F13877">
            <v>39912</v>
          </cell>
          <cell r="G13877">
            <v>186.66</v>
          </cell>
        </row>
        <row r="13878">
          <cell r="C13878" t="str">
            <v>P-91-8-3366</v>
          </cell>
          <cell r="E13878" t="str">
            <v>Fotel SAMBA</v>
          </cell>
          <cell r="F13878">
            <v>39912</v>
          </cell>
          <cell r="G13878">
            <v>186.66</v>
          </cell>
        </row>
        <row r="13879">
          <cell r="C13879" t="str">
            <v>P-91-8-3367</v>
          </cell>
          <cell r="E13879" t="str">
            <v>Fotel SAMBA</v>
          </cell>
          <cell r="F13879">
            <v>39912</v>
          </cell>
          <cell r="G13879">
            <v>186.66</v>
          </cell>
        </row>
        <row r="13880">
          <cell r="C13880" t="str">
            <v>P-91-8-3368</v>
          </cell>
          <cell r="E13880" t="str">
            <v>Fotel SAMBA</v>
          </cell>
          <cell r="F13880">
            <v>39912</v>
          </cell>
          <cell r="G13880">
            <v>186.66</v>
          </cell>
        </row>
        <row r="13881">
          <cell r="C13881" t="str">
            <v>P-91-8-3369</v>
          </cell>
          <cell r="E13881" t="str">
            <v>Fotel SAMBA</v>
          </cell>
          <cell r="F13881">
            <v>39912</v>
          </cell>
          <cell r="G13881">
            <v>186.66</v>
          </cell>
        </row>
        <row r="13882">
          <cell r="C13882" t="str">
            <v>P-91-8-3370</v>
          </cell>
          <cell r="E13882" t="str">
            <v>Fotel SAMBA</v>
          </cell>
          <cell r="F13882">
            <v>39912</v>
          </cell>
          <cell r="G13882">
            <v>186.66</v>
          </cell>
        </row>
        <row r="13883">
          <cell r="C13883" t="str">
            <v>P-91-8-3371</v>
          </cell>
          <cell r="E13883" t="str">
            <v>Fotel SAMBA</v>
          </cell>
          <cell r="F13883">
            <v>39912</v>
          </cell>
          <cell r="G13883">
            <v>186.66</v>
          </cell>
        </row>
        <row r="13884">
          <cell r="C13884" t="str">
            <v>P-91-8-3372</v>
          </cell>
          <cell r="E13884" t="str">
            <v>Fotel SAMBA</v>
          </cell>
          <cell r="F13884">
            <v>39912</v>
          </cell>
          <cell r="G13884">
            <v>186.66</v>
          </cell>
        </row>
        <row r="13885">
          <cell r="C13885" t="str">
            <v>P-91-8-3373</v>
          </cell>
          <cell r="E13885" t="str">
            <v>Fotel SAMBA</v>
          </cell>
          <cell r="F13885">
            <v>39912</v>
          </cell>
          <cell r="G13885">
            <v>186.66</v>
          </cell>
        </row>
        <row r="13886">
          <cell r="C13886" t="str">
            <v>P-91-8-3374</v>
          </cell>
          <cell r="E13886" t="str">
            <v>Fotel SAMBA</v>
          </cell>
          <cell r="F13886">
            <v>39912</v>
          </cell>
          <cell r="G13886">
            <v>186.66</v>
          </cell>
        </row>
        <row r="13887">
          <cell r="C13887" t="str">
            <v>P-91-8-3375</v>
          </cell>
          <cell r="E13887" t="str">
            <v>Fotel SAMBA</v>
          </cell>
          <cell r="F13887">
            <v>39912</v>
          </cell>
          <cell r="G13887">
            <v>186.66</v>
          </cell>
        </row>
        <row r="13888">
          <cell r="C13888" t="str">
            <v>P-91-8-3376</v>
          </cell>
          <cell r="E13888" t="str">
            <v>Fotel SAMBA</v>
          </cell>
          <cell r="F13888">
            <v>39912</v>
          </cell>
          <cell r="G13888">
            <v>186.66</v>
          </cell>
        </row>
        <row r="13889">
          <cell r="C13889" t="str">
            <v>P-91-8-3378</v>
          </cell>
          <cell r="E13889" t="str">
            <v>Fotel SAMBA</v>
          </cell>
          <cell r="F13889">
            <v>39912</v>
          </cell>
          <cell r="G13889">
            <v>186.66</v>
          </cell>
        </row>
        <row r="13890">
          <cell r="C13890" t="str">
            <v>P-91-8-3379</v>
          </cell>
          <cell r="E13890" t="str">
            <v>Fotel SAMBA</v>
          </cell>
          <cell r="F13890">
            <v>39912</v>
          </cell>
          <cell r="G13890">
            <v>186.66</v>
          </cell>
        </row>
        <row r="13891">
          <cell r="C13891" t="str">
            <v>P-91-8-3380</v>
          </cell>
          <cell r="E13891" t="str">
            <v>Fotel SAMBA</v>
          </cell>
          <cell r="F13891">
            <v>39912</v>
          </cell>
          <cell r="G13891">
            <v>186.66</v>
          </cell>
        </row>
        <row r="13892">
          <cell r="C13892" t="str">
            <v>P-91-8-3381</v>
          </cell>
          <cell r="E13892" t="str">
            <v>Fotel SAMBA</v>
          </cell>
          <cell r="F13892">
            <v>39912</v>
          </cell>
          <cell r="G13892">
            <v>186.66</v>
          </cell>
        </row>
        <row r="13893">
          <cell r="C13893" t="str">
            <v>P-91-8-3382</v>
          </cell>
          <cell r="E13893" t="str">
            <v>Fotel SAMBA</v>
          </cell>
          <cell r="F13893">
            <v>39967</v>
          </cell>
          <cell r="G13893">
            <v>219.97</v>
          </cell>
        </row>
        <row r="13894">
          <cell r="C13894" t="str">
            <v>P-91-8-3383</v>
          </cell>
          <cell r="E13894" t="str">
            <v>Fotel SAMBA</v>
          </cell>
          <cell r="F13894">
            <v>39967</v>
          </cell>
          <cell r="G13894">
            <v>219.97</v>
          </cell>
        </row>
        <row r="13895">
          <cell r="C13895" t="str">
            <v>P-91-8-3384</v>
          </cell>
          <cell r="E13895" t="str">
            <v>Fotel SAMBA</v>
          </cell>
          <cell r="F13895">
            <v>39967</v>
          </cell>
          <cell r="G13895">
            <v>219.97</v>
          </cell>
        </row>
        <row r="13896">
          <cell r="C13896" t="str">
            <v>P-91-8-3385</v>
          </cell>
          <cell r="E13896" t="str">
            <v>Fotel SAMBA</v>
          </cell>
          <cell r="F13896">
            <v>39967</v>
          </cell>
          <cell r="G13896">
            <v>219.97</v>
          </cell>
        </row>
        <row r="13897">
          <cell r="C13897" t="str">
            <v>P-91-8-3386</v>
          </cell>
          <cell r="E13897" t="str">
            <v>Krzesło DOLCE</v>
          </cell>
          <cell r="F13897">
            <v>40217</v>
          </cell>
          <cell r="G13897">
            <v>424</v>
          </cell>
        </row>
        <row r="13898">
          <cell r="C13898" t="str">
            <v>P-91-8-3387</v>
          </cell>
          <cell r="E13898" t="str">
            <v>Krzesło DOLCE</v>
          </cell>
          <cell r="F13898">
            <v>40217</v>
          </cell>
          <cell r="G13898">
            <v>424</v>
          </cell>
        </row>
        <row r="13899">
          <cell r="C13899" t="str">
            <v>P-91-8-3388</v>
          </cell>
          <cell r="E13899" t="str">
            <v>Krzesło skladane</v>
          </cell>
          <cell r="F13899">
            <v>40543</v>
          </cell>
          <cell r="G13899">
            <v>39.99</v>
          </cell>
        </row>
        <row r="13900">
          <cell r="C13900" t="str">
            <v>P-91-8-3389</v>
          </cell>
          <cell r="E13900" t="str">
            <v>Krzesło skladane</v>
          </cell>
          <cell r="F13900">
            <v>40543</v>
          </cell>
          <cell r="G13900">
            <v>39.99</v>
          </cell>
        </row>
        <row r="13901">
          <cell r="C13901" t="str">
            <v>P-91-8-3390</v>
          </cell>
          <cell r="E13901" t="str">
            <v>Krzesło skladane</v>
          </cell>
          <cell r="F13901">
            <v>40543</v>
          </cell>
          <cell r="G13901">
            <v>39.99</v>
          </cell>
        </row>
        <row r="13902">
          <cell r="C13902" t="str">
            <v>P-91-8-3391</v>
          </cell>
          <cell r="E13902" t="str">
            <v>Krzesło</v>
          </cell>
          <cell r="F13902">
            <v>40756</v>
          </cell>
          <cell r="G13902">
            <v>241.56</v>
          </cell>
        </row>
        <row r="13903">
          <cell r="C13903" t="str">
            <v>P-91-8-3392</v>
          </cell>
          <cell r="E13903" t="str">
            <v>Krzesło</v>
          </cell>
          <cell r="F13903">
            <v>40756</v>
          </cell>
          <cell r="G13903">
            <v>241.56</v>
          </cell>
        </row>
        <row r="13904">
          <cell r="C13904" t="str">
            <v>P-91-8-3394</v>
          </cell>
          <cell r="E13904" t="str">
            <v>Krzesło drewniane</v>
          </cell>
          <cell r="F13904">
            <v>40756</v>
          </cell>
          <cell r="G13904">
            <v>234.05</v>
          </cell>
        </row>
        <row r="13905">
          <cell r="C13905" t="str">
            <v>P-91-8-3396</v>
          </cell>
          <cell r="E13905" t="str">
            <v>Krzesło metalowe wyściełane</v>
          </cell>
          <cell r="F13905">
            <v>40756</v>
          </cell>
          <cell r="G13905">
            <v>159.94999999999999</v>
          </cell>
        </row>
        <row r="13906">
          <cell r="C13906" t="str">
            <v>P-91-8-3397</v>
          </cell>
          <cell r="E13906" t="str">
            <v>Krzesło metalowe wyściełane</v>
          </cell>
          <cell r="F13906">
            <v>40756</v>
          </cell>
          <cell r="G13906">
            <v>159.94999999999999</v>
          </cell>
        </row>
        <row r="13907">
          <cell r="C13907" t="str">
            <v>P-91-8-3398</v>
          </cell>
          <cell r="E13907" t="str">
            <v>Krzesło</v>
          </cell>
          <cell r="F13907">
            <v>40756</v>
          </cell>
          <cell r="G13907">
            <v>127.66</v>
          </cell>
        </row>
        <row r="13908">
          <cell r="C13908" t="str">
            <v>P-91-8-3399</v>
          </cell>
          <cell r="E13908" t="str">
            <v>Krzesło</v>
          </cell>
          <cell r="F13908">
            <v>40756</v>
          </cell>
          <cell r="G13908">
            <v>127.66</v>
          </cell>
        </row>
        <row r="13909">
          <cell r="C13909" t="str">
            <v>P-91-8-3400</v>
          </cell>
          <cell r="E13909" t="str">
            <v>Krzesło skladane</v>
          </cell>
          <cell r="F13909">
            <v>40891</v>
          </cell>
          <cell r="G13909">
            <v>190.65</v>
          </cell>
        </row>
        <row r="13910">
          <cell r="C13910" t="str">
            <v>P-91-8-3401</v>
          </cell>
          <cell r="E13910" t="str">
            <v>Krzesło skladane</v>
          </cell>
          <cell r="F13910">
            <v>40891</v>
          </cell>
          <cell r="G13910">
            <v>190.65</v>
          </cell>
        </row>
        <row r="13911">
          <cell r="C13911" t="str">
            <v>P-91-8-3402</v>
          </cell>
          <cell r="E13911" t="str">
            <v>Krzesło skladane</v>
          </cell>
          <cell r="F13911">
            <v>40891</v>
          </cell>
          <cell r="G13911">
            <v>190.65</v>
          </cell>
        </row>
        <row r="13912">
          <cell r="C13912" t="str">
            <v>P-91-8-3403</v>
          </cell>
          <cell r="E13912" t="str">
            <v>Krzesło skladane</v>
          </cell>
          <cell r="F13912">
            <v>40891</v>
          </cell>
          <cell r="G13912">
            <v>190.65</v>
          </cell>
        </row>
        <row r="13913">
          <cell r="C13913" t="str">
            <v>P-91-8-3404</v>
          </cell>
          <cell r="E13913" t="str">
            <v>Krzesło skladane</v>
          </cell>
          <cell r="F13913">
            <v>40891</v>
          </cell>
          <cell r="G13913">
            <v>190.65</v>
          </cell>
        </row>
        <row r="13914">
          <cell r="C13914" t="str">
            <v>P-91-8-3405</v>
          </cell>
          <cell r="E13914" t="str">
            <v>Krzesło skladane</v>
          </cell>
          <cell r="F13914">
            <v>40891</v>
          </cell>
          <cell r="G13914">
            <v>190.65</v>
          </cell>
        </row>
        <row r="13915">
          <cell r="C13915" t="str">
            <v>P-91-8-3406</v>
          </cell>
          <cell r="E13915" t="str">
            <v>Krzesło skladane</v>
          </cell>
          <cell r="F13915">
            <v>40891</v>
          </cell>
          <cell r="G13915">
            <v>190.65</v>
          </cell>
        </row>
        <row r="13916">
          <cell r="C13916" t="str">
            <v>P-91-8-3407</v>
          </cell>
          <cell r="E13916" t="str">
            <v>Krzesło skladane</v>
          </cell>
          <cell r="F13916">
            <v>40891</v>
          </cell>
          <cell r="G13916">
            <v>190.65</v>
          </cell>
        </row>
        <row r="13917">
          <cell r="C13917" t="str">
            <v>P-91-8-3408</v>
          </cell>
          <cell r="E13917" t="str">
            <v>Krzesło skladane</v>
          </cell>
          <cell r="F13917">
            <v>40891</v>
          </cell>
          <cell r="G13917">
            <v>190.65</v>
          </cell>
        </row>
        <row r="13918">
          <cell r="C13918" t="str">
            <v>P-91-8-3409</v>
          </cell>
          <cell r="E13918" t="str">
            <v>Krzesło skladane</v>
          </cell>
          <cell r="F13918">
            <v>40891</v>
          </cell>
          <cell r="G13918">
            <v>190.65</v>
          </cell>
        </row>
        <row r="13919">
          <cell r="C13919" t="str">
            <v>P-91-8-3410</v>
          </cell>
          <cell r="E13919" t="str">
            <v>Fotel biurowy konferencyjny</v>
          </cell>
          <cell r="F13919">
            <v>40891</v>
          </cell>
          <cell r="G13919">
            <v>651.9</v>
          </cell>
        </row>
        <row r="13920">
          <cell r="C13920" t="str">
            <v>P-91-8-3411</v>
          </cell>
          <cell r="E13920" t="str">
            <v>Fotel biurowy konferencyjny</v>
          </cell>
          <cell r="F13920">
            <v>40891</v>
          </cell>
          <cell r="G13920">
            <v>651.9</v>
          </cell>
        </row>
        <row r="13921">
          <cell r="C13921" t="str">
            <v>P-91-8-3412</v>
          </cell>
          <cell r="E13921" t="str">
            <v>Fotel biurowy konferencyjny</v>
          </cell>
          <cell r="F13921">
            <v>40891</v>
          </cell>
          <cell r="G13921">
            <v>651.9</v>
          </cell>
        </row>
        <row r="13922">
          <cell r="C13922" t="str">
            <v>P-91-8-3413</v>
          </cell>
          <cell r="E13922" t="str">
            <v>Fotel biurowy konferencyjny</v>
          </cell>
          <cell r="F13922">
            <v>40891</v>
          </cell>
          <cell r="G13922">
            <v>651.9</v>
          </cell>
        </row>
        <row r="13923">
          <cell r="C13923" t="str">
            <v>P-91-8-3414</v>
          </cell>
          <cell r="E13923" t="str">
            <v>Fotel biurowy konferencyjny</v>
          </cell>
          <cell r="F13923">
            <v>40891</v>
          </cell>
          <cell r="G13923">
            <v>651.9</v>
          </cell>
        </row>
        <row r="13924">
          <cell r="C13924" t="str">
            <v>P-91-8-3415</v>
          </cell>
          <cell r="E13924" t="str">
            <v>Fotel biurowy konferencyjny</v>
          </cell>
          <cell r="F13924">
            <v>40891</v>
          </cell>
          <cell r="G13924">
            <v>651.9</v>
          </cell>
        </row>
        <row r="13925">
          <cell r="C13925" t="str">
            <v>P-91-8-3416</v>
          </cell>
          <cell r="E13925" t="str">
            <v>Fotel biurowy konferencyjny</v>
          </cell>
          <cell r="F13925">
            <v>40891</v>
          </cell>
          <cell r="G13925">
            <v>651.9</v>
          </cell>
        </row>
        <row r="13926">
          <cell r="C13926" t="str">
            <v>P-91-8-3417</v>
          </cell>
          <cell r="E13926" t="str">
            <v>Fotel biurowy konferencyjny</v>
          </cell>
          <cell r="F13926">
            <v>40891</v>
          </cell>
          <cell r="G13926">
            <v>651.9</v>
          </cell>
        </row>
        <row r="13927">
          <cell r="C13927" t="str">
            <v>P-91-8-3430</v>
          </cell>
          <cell r="E13927" t="str">
            <v>Krzesło</v>
          </cell>
          <cell r="F13927">
            <v>41242</v>
          </cell>
          <cell r="G13927">
            <v>45</v>
          </cell>
        </row>
        <row r="13928">
          <cell r="C13928" t="str">
            <v>P-91-8-3432</v>
          </cell>
          <cell r="E13928" t="str">
            <v>Krzesło</v>
          </cell>
          <cell r="F13928">
            <v>41242</v>
          </cell>
          <cell r="G13928">
            <v>189.1</v>
          </cell>
        </row>
        <row r="13929">
          <cell r="C13929" t="str">
            <v>P-91-8-3433</v>
          </cell>
          <cell r="E13929" t="str">
            <v>Krzesło</v>
          </cell>
          <cell r="F13929">
            <v>41242</v>
          </cell>
          <cell r="G13929">
            <v>189.1</v>
          </cell>
        </row>
        <row r="13930">
          <cell r="C13930" t="str">
            <v>P-91-8-3434</v>
          </cell>
          <cell r="E13930" t="str">
            <v>Krzesło</v>
          </cell>
          <cell r="F13930">
            <v>41242</v>
          </cell>
          <cell r="G13930">
            <v>189.1</v>
          </cell>
        </row>
        <row r="13931">
          <cell r="C13931" t="str">
            <v>P-91-8-3435</v>
          </cell>
          <cell r="E13931" t="str">
            <v>Krzesło</v>
          </cell>
          <cell r="F13931">
            <v>41274</v>
          </cell>
          <cell r="G13931">
            <v>207.4</v>
          </cell>
        </row>
        <row r="13932">
          <cell r="C13932" t="str">
            <v>P-91-8-3436</v>
          </cell>
          <cell r="E13932" t="str">
            <v>Krzesło</v>
          </cell>
          <cell r="F13932">
            <v>41274</v>
          </cell>
          <cell r="G13932">
            <v>207.4</v>
          </cell>
        </row>
        <row r="13933">
          <cell r="C13933" t="str">
            <v>P-91-8-3443</v>
          </cell>
          <cell r="E13933" t="str">
            <v>Krzesło</v>
          </cell>
          <cell r="F13933">
            <v>41274</v>
          </cell>
          <cell r="G13933">
            <v>100</v>
          </cell>
        </row>
        <row r="13934">
          <cell r="C13934" t="str">
            <v>P-91-8-3449</v>
          </cell>
          <cell r="E13934" t="str">
            <v>Krzesło</v>
          </cell>
          <cell r="F13934">
            <v>41274</v>
          </cell>
          <cell r="G13934">
            <v>100</v>
          </cell>
        </row>
        <row r="13935">
          <cell r="C13935" t="str">
            <v>P-91-8-3453</v>
          </cell>
          <cell r="E13935" t="str">
            <v>Krzesło</v>
          </cell>
          <cell r="F13935">
            <v>41274</v>
          </cell>
          <cell r="G13935">
            <v>100</v>
          </cell>
        </row>
        <row r="13936">
          <cell r="C13936" t="str">
            <v>P-91-8-3455</v>
          </cell>
          <cell r="E13936" t="str">
            <v>Krzesło</v>
          </cell>
          <cell r="F13936">
            <v>41274</v>
          </cell>
          <cell r="G13936">
            <v>100</v>
          </cell>
        </row>
        <row r="13937">
          <cell r="C13937" t="str">
            <v>P-91-8-3457</v>
          </cell>
          <cell r="E13937" t="str">
            <v>Krzesło</v>
          </cell>
          <cell r="F13937">
            <v>41274</v>
          </cell>
          <cell r="G13937">
            <v>100</v>
          </cell>
        </row>
        <row r="13938">
          <cell r="C13938" t="str">
            <v>P-91-8-3459</v>
          </cell>
          <cell r="E13938" t="str">
            <v>Krzesło</v>
          </cell>
          <cell r="F13938">
            <v>41274</v>
          </cell>
          <cell r="G13938">
            <v>100</v>
          </cell>
        </row>
        <row r="13939">
          <cell r="C13939" t="str">
            <v>P-91-8-3461</v>
          </cell>
          <cell r="E13939" t="str">
            <v>Krzesło</v>
          </cell>
          <cell r="F13939">
            <v>41274</v>
          </cell>
          <cell r="G13939">
            <v>100</v>
          </cell>
        </row>
        <row r="13940">
          <cell r="C13940" t="str">
            <v>P-91-8-3464</v>
          </cell>
          <cell r="E13940" t="str">
            <v>Krzesło</v>
          </cell>
          <cell r="F13940">
            <v>41274</v>
          </cell>
          <cell r="G13940">
            <v>166.81</v>
          </cell>
        </row>
        <row r="13941">
          <cell r="C13941" t="str">
            <v>P-91-8-3465</v>
          </cell>
          <cell r="E13941" t="str">
            <v>Krzesło konferencyjne</v>
          </cell>
          <cell r="F13941">
            <v>41498</v>
          </cell>
          <cell r="G13941">
            <v>906.76</v>
          </cell>
        </row>
        <row r="13942">
          <cell r="C13942" t="str">
            <v>P-91-8-3466</v>
          </cell>
          <cell r="E13942" t="str">
            <v>Krzesło konferencyjne</v>
          </cell>
          <cell r="F13942">
            <v>41498</v>
          </cell>
          <cell r="G13942">
            <v>906.76</v>
          </cell>
        </row>
        <row r="13943">
          <cell r="C13943" t="str">
            <v>P-91-8-3467</v>
          </cell>
          <cell r="E13943" t="str">
            <v>Krzesło konferencyjne</v>
          </cell>
          <cell r="F13943">
            <v>41498</v>
          </cell>
          <cell r="G13943">
            <v>906.76</v>
          </cell>
        </row>
        <row r="13944">
          <cell r="C13944" t="str">
            <v>P-91-8-3468</v>
          </cell>
          <cell r="E13944" t="str">
            <v>Krzesło konferencyjne</v>
          </cell>
          <cell r="F13944">
            <v>41498</v>
          </cell>
          <cell r="G13944">
            <v>906.76</v>
          </cell>
        </row>
        <row r="13945">
          <cell r="C13945" t="str">
            <v>P-91-8-3469</v>
          </cell>
          <cell r="E13945" t="str">
            <v>Krzesło konferencyjne</v>
          </cell>
          <cell r="F13945">
            <v>41498</v>
          </cell>
          <cell r="G13945">
            <v>906.76</v>
          </cell>
        </row>
        <row r="13946">
          <cell r="C13946" t="str">
            <v>P-91-8-3470</v>
          </cell>
          <cell r="E13946" t="str">
            <v>Krzesło konferencyjne</v>
          </cell>
          <cell r="F13946">
            <v>41498</v>
          </cell>
          <cell r="G13946">
            <v>906.76</v>
          </cell>
        </row>
        <row r="13947">
          <cell r="C13947" t="str">
            <v>P-91-8-3471</v>
          </cell>
          <cell r="E13947" t="str">
            <v>Krzesło konferencyjne</v>
          </cell>
          <cell r="F13947">
            <v>41498</v>
          </cell>
          <cell r="G13947">
            <v>906.76</v>
          </cell>
        </row>
        <row r="13948">
          <cell r="C13948" t="str">
            <v>P-91-8-3472</v>
          </cell>
          <cell r="E13948" t="str">
            <v>Krzesło konferencyjne</v>
          </cell>
          <cell r="F13948">
            <v>41498</v>
          </cell>
          <cell r="G13948">
            <v>906.76</v>
          </cell>
        </row>
        <row r="13949">
          <cell r="C13949" t="str">
            <v>P-91-8-3473</v>
          </cell>
          <cell r="E13949" t="str">
            <v>Krzesło konferencyjne</v>
          </cell>
          <cell r="F13949">
            <v>41498</v>
          </cell>
          <cell r="G13949">
            <v>906.76</v>
          </cell>
        </row>
        <row r="13950">
          <cell r="C13950" t="str">
            <v>P-91-8-3474</v>
          </cell>
          <cell r="E13950" t="str">
            <v>Krzesło konferencyjne</v>
          </cell>
          <cell r="F13950">
            <v>41498</v>
          </cell>
          <cell r="G13950">
            <v>906.76</v>
          </cell>
        </row>
        <row r="13951">
          <cell r="C13951" t="str">
            <v>P-91-8-3476</v>
          </cell>
          <cell r="E13951" t="str">
            <v>Krzesło</v>
          </cell>
          <cell r="F13951">
            <v>41529</v>
          </cell>
          <cell r="G13951">
            <v>367.22</v>
          </cell>
        </row>
        <row r="13952">
          <cell r="C13952" t="str">
            <v>P-91-8-3477</v>
          </cell>
          <cell r="E13952" t="str">
            <v>Krzesło</v>
          </cell>
          <cell r="F13952">
            <v>41529</v>
          </cell>
          <cell r="G13952">
            <v>367.22</v>
          </cell>
        </row>
        <row r="13953">
          <cell r="C13953" t="str">
            <v>P-91-8-3478</v>
          </cell>
          <cell r="E13953" t="str">
            <v>Krzesło</v>
          </cell>
          <cell r="F13953">
            <v>41529</v>
          </cell>
          <cell r="G13953">
            <v>367.22</v>
          </cell>
        </row>
        <row r="13954">
          <cell r="C13954" t="str">
            <v>P-91-8-3479</v>
          </cell>
          <cell r="E13954" t="str">
            <v>Krzesło</v>
          </cell>
          <cell r="F13954">
            <v>41529</v>
          </cell>
          <cell r="G13954">
            <v>367.22</v>
          </cell>
        </row>
        <row r="13955">
          <cell r="C13955" t="str">
            <v>P-91-8-3480</v>
          </cell>
          <cell r="E13955" t="str">
            <v>Krzesło</v>
          </cell>
          <cell r="F13955">
            <v>41529</v>
          </cell>
          <cell r="G13955">
            <v>367.22</v>
          </cell>
        </row>
        <row r="13956">
          <cell r="C13956" t="str">
            <v>P-91-8-3481</v>
          </cell>
          <cell r="E13956" t="str">
            <v>Krzesło</v>
          </cell>
          <cell r="F13956">
            <v>41529</v>
          </cell>
          <cell r="G13956">
            <v>367.22</v>
          </cell>
        </row>
        <row r="13957">
          <cell r="C13957" t="str">
            <v>P-91-8-3483</v>
          </cell>
          <cell r="E13957" t="str">
            <v>Krzesło Samba</v>
          </cell>
          <cell r="F13957">
            <v>41529</v>
          </cell>
          <cell r="G13957">
            <v>313</v>
          </cell>
        </row>
        <row r="13958">
          <cell r="C13958" t="str">
            <v>P-91-8-3484</v>
          </cell>
          <cell r="E13958" t="str">
            <v>Krzesło Samba</v>
          </cell>
          <cell r="F13958">
            <v>41529</v>
          </cell>
          <cell r="G13958">
            <v>313</v>
          </cell>
        </row>
        <row r="13959">
          <cell r="C13959" t="str">
            <v>P-91-8-3485</v>
          </cell>
          <cell r="E13959" t="str">
            <v>Krzesło Samba</v>
          </cell>
          <cell r="F13959">
            <v>41529</v>
          </cell>
          <cell r="G13959">
            <v>313.01</v>
          </cell>
        </row>
        <row r="13960">
          <cell r="C13960" t="str">
            <v>P-91-8-3487</v>
          </cell>
          <cell r="E13960" t="str">
            <v>Krzesło Samba</v>
          </cell>
          <cell r="F13960">
            <v>41529</v>
          </cell>
          <cell r="G13960">
            <v>301</v>
          </cell>
        </row>
        <row r="13961">
          <cell r="C13961" t="str">
            <v>P-91-8-3488</v>
          </cell>
          <cell r="E13961" t="str">
            <v>Krzesło tapicerowane</v>
          </cell>
          <cell r="F13961">
            <v>41529</v>
          </cell>
          <cell r="G13961">
            <v>77.959999999999994</v>
          </cell>
        </row>
        <row r="13962">
          <cell r="C13962" t="str">
            <v>P-91-8-3489</v>
          </cell>
          <cell r="E13962" t="str">
            <v>Krzesło tapicerowane</v>
          </cell>
          <cell r="F13962">
            <v>41529</v>
          </cell>
          <cell r="G13962">
            <v>224.48</v>
          </cell>
        </row>
        <row r="13963">
          <cell r="C13963" t="str">
            <v>P-91-8-3490</v>
          </cell>
          <cell r="E13963" t="str">
            <v>Taboret do pianina</v>
          </cell>
          <cell r="F13963">
            <v>42193</v>
          </cell>
          <cell r="G13963">
            <v>399</v>
          </cell>
        </row>
        <row r="13964">
          <cell r="C13964" t="str">
            <v>P-91-8-3491</v>
          </cell>
          <cell r="E13964" t="str">
            <v>Krzesło ISO black</v>
          </cell>
          <cell r="F13964">
            <v>42263</v>
          </cell>
          <cell r="G13964">
            <v>90</v>
          </cell>
        </row>
        <row r="13965">
          <cell r="C13965" t="str">
            <v>P-91-8-3492</v>
          </cell>
          <cell r="E13965" t="str">
            <v>Krzesło ISO black</v>
          </cell>
          <cell r="F13965">
            <v>42263</v>
          </cell>
          <cell r="G13965">
            <v>90</v>
          </cell>
        </row>
        <row r="13966">
          <cell r="C13966" t="str">
            <v>P-91-8-3493</v>
          </cell>
          <cell r="E13966" t="str">
            <v>Krzesło konferencyjne</v>
          </cell>
          <cell r="F13966">
            <v>42598</v>
          </cell>
          <cell r="G13966">
            <v>252.15</v>
          </cell>
        </row>
        <row r="13967">
          <cell r="C13967" t="str">
            <v>P-91-8-3494</v>
          </cell>
          <cell r="E13967" t="str">
            <v>Krzesło konferencyjne</v>
          </cell>
          <cell r="F13967">
            <v>42598</v>
          </cell>
          <cell r="G13967">
            <v>252.15</v>
          </cell>
        </row>
        <row r="13968">
          <cell r="C13968" t="str">
            <v>P-91-8-3495</v>
          </cell>
          <cell r="E13968" t="str">
            <v>Krzesło konferencyjne</v>
          </cell>
          <cell r="F13968">
            <v>42598</v>
          </cell>
          <cell r="G13968">
            <v>252.15</v>
          </cell>
        </row>
        <row r="13969">
          <cell r="C13969" t="str">
            <v>P-91-8-3496</v>
          </cell>
          <cell r="E13969" t="str">
            <v>Krzesło konferencyjne</v>
          </cell>
          <cell r="F13969">
            <v>42598</v>
          </cell>
          <cell r="G13969">
            <v>252.15</v>
          </cell>
        </row>
        <row r="13970">
          <cell r="C13970" t="str">
            <v>P-91-8-3497</v>
          </cell>
          <cell r="E13970" t="str">
            <v>Krzesło konferencyjne</v>
          </cell>
          <cell r="F13970">
            <v>42598</v>
          </cell>
          <cell r="G13970">
            <v>252.15</v>
          </cell>
        </row>
        <row r="13971">
          <cell r="C13971" t="str">
            <v>P-91-8-3498</v>
          </cell>
          <cell r="E13971" t="str">
            <v>Krzesło konferencyjne</v>
          </cell>
          <cell r="F13971">
            <v>42598</v>
          </cell>
          <cell r="G13971">
            <v>252.15</v>
          </cell>
        </row>
        <row r="13972">
          <cell r="C13972" t="str">
            <v>P-91-8-3499</v>
          </cell>
          <cell r="E13972" t="str">
            <v>Krzesło konferencyjne</v>
          </cell>
          <cell r="F13972">
            <v>42598</v>
          </cell>
          <cell r="G13972">
            <v>252.15</v>
          </cell>
        </row>
        <row r="13973">
          <cell r="C13973" t="str">
            <v>P-91-8-3500</v>
          </cell>
          <cell r="E13973" t="str">
            <v>Krzesło konferencyjne</v>
          </cell>
          <cell r="F13973">
            <v>42598</v>
          </cell>
          <cell r="G13973">
            <v>252.15</v>
          </cell>
        </row>
        <row r="13974">
          <cell r="C13974" t="str">
            <v>P-91-8-3501</v>
          </cell>
          <cell r="E13974" t="str">
            <v>Krzesło konferencyjne</v>
          </cell>
          <cell r="F13974">
            <v>42598</v>
          </cell>
          <cell r="G13974">
            <v>252.15</v>
          </cell>
        </row>
        <row r="13975">
          <cell r="C13975" t="str">
            <v>P-91-8-3502</v>
          </cell>
          <cell r="E13975" t="str">
            <v>Krzesło konferencyjne</v>
          </cell>
          <cell r="F13975">
            <v>42598</v>
          </cell>
          <cell r="G13975">
            <v>252.15</v>
          </cell>
        </row>
        <row r="13976">
          <cell r="C13976" t="str">
            <v>P-91-8-3503</v>
          </cell>
          <cell r="E13976" t="str">
            <v>Krzesło konferencyjne</v>
          </cell>
          <cell r="F13976">
            <v>42598</v>
          </cell>
          <cell r="G13976">
            <v>252.15</v>
          </cell>
        </row>
        <row r="13977">
          <cell r="C13977" t="str">
            <v>P-91-8-3504</v>
          </cell>
          <cell r="E13977" t="str">
            <v>Krzesło konferencyjne</v>
          </cell>
          <cell r="F13977">
            <v>42598</v>
          </cell>
          <cell r="G13977">
            <v>252.15</v>
          </cell>
        </row>
        <row r="13978">
          <cell r="C13978" t="str">
            <v>P-91-8-3505</v>
          </cell>
          <cell r="E13978" t="str">
            <v>Krzesło konferencyjne</v>
          </cell>
          <cell r="F13978">
            <v>42598</v>
          </cell>
          <cell r="G13978">
            <v>252.15</v>
          </cell>
        </row>
        <row r="13979">
          <cell r="C13979" t="str">
            <v>P-91-8-3506</v>
          </cell>
          <cell r="E13979" t="str">
            <v>Krzesło konferencyjne</v>
          </cell>
          <cell r="F13979">
            <v>42598</v>
          </cell>
          <cell r="G13979">
            <v>252.15</v>
          </cell>
        </row>
        <row r="13980">
          <cell r="C13980" t="str">
            <v>P-91-8-3507</v>
          </cell>
          <cell r="E13980" t="str">
            <v>Krzesło konferencyjne</v>
          </cell>
          <cell r="F13980">
            <v>42598</v>
          </cell>
          <cell r="G13980">
            <v>252.15</v>
          </cell>
        </row>
        <row r="13981">
          <cell r="C13981" t="str">
            <v>P-91-8-3508</v>
          </cell>
          <cell r="E13981" t="str">
            <v>Krzesło konferencyjne</v>
          </cell>
          <cell r="F13981">
            <v>42598</v>
          </cell>
          <cell r="G13981">
            <v>252.15</v>
          </cell>
        </row>
        <row r="13982">
          <cell r="C13982" t="str">
            <v>P-91-8-3509</v>
          </cell>
          <cell r="E13982" t="str">
            <v>Krzesło konferencyjne</v>
          </cell>
          <cell r="F13982">
            <v>42598</v>
          </cell>
          <cell r="G13982">
            <v>252.15</v>
          </cell>
        </row>
        <row r="13983">
          <cell r="C13983" t="str">
            <v>P-91-8-3510</v>
          </cell>
          <cell r="E13983" t="str">
            <v>Krzesło konferencyjne</v>
          </cell>
          <cell r="F13983">
            <v>42598</v>
          </cell>
          <cell r="G13983">
            <v>252.15</v>
          </cell>
        </row>
        <row r="13984">
          <cell r="C13984" t="str">
            <v>P-91-8-3511</v>
          </cell>
          <cell r="E13984" t="str">
            <v>Krzesło konferencyjne</v>
          </cell>
          <cell r="F13984">
            <v>42598</v>
          </cell>
          <cell r="G13984">
            <v>252.15</v>
          </cell>
        </row>
        <row r="13985">
          <cell r="C13985" t="str">
            <v>P-91-8-3512</v>
          </cell>
          <cell r="E13985" t="str">
            <v>Krzesło konferencyjne</v>
          </cell>
          <cell r="F13985">
            <v>42598</v>
          </cell>
          <cell r="G13985">
            <v>252.15</v>
          </cell>
        </row>
        <row r="13986">
          <cell r="C13986" t="str">
            <v>P-91-8-3513</v>
          </cell>
          <cell r="E13986" t="str">
            <v>Krzesło konferencyjne</v>
          </cell>
          <cell r="F13986">
            <v>42598</v>
          </cell>
          <cell r="G13986">
            <v>252.15</v>
          </cell>
        </row>
        <row r="13987">
          <cell r="C13987" t="str">
            <v>P-91-8-3514</v>
          </cell>
          <cell r="E13987" t="str">
            <v>Krzesło konferencyjne</v>
          </cell>
          <cell r="F13987">
            <v>42598</v>
          </cell>
          <cell r="G13987">
            <v>252.15</v>
          </cell>
        </row>
        <row r="13988">
          <cell r="C13988" t="str">
            <v>P-91-8-3515</v>
          </cell>
          <cell r="E13988" t="str">
            <v>Krzesło konferencyjne</v>
          </cell>
          <cell r="F13988">
            <v>42598</v>
          </cell>
          <cell r="G13988">
            <v>252.15</v>
          </cell>
        </row>
        <row r="13989">
          <cell r="C13989" t="str">
            <v>P-91-8-3516</v>
          </cell>
          <cell r="E13989" t="str">
            <v>Krzesło konferencyjne</v>
          </cell>
          <cell r="F13989">
            <v>42598</v>
          </cell>
          <cell r="G13989">
            <v>252.15</v>
          </cell>
        </row>
        <row r="13990">
          <cell r="C13990" t="str">
            <v>P-91-8-3517</v>
          </cell>
          <cell r="E13990" t="str">
            <v>Fotel konferencyjny Chrom</v>
          </cell>
          <cell r="F13990">
            <v>42788</v>
          </cell>
          <cell r="G13990">
            <v>645.75</v>
          </cell>
        </row>
        <row r="13991">
          <cell r="C13991" t="str">
            <v>P-91-8-3518</v>
          </cell>
          <cell r="E13991" t="str">
            <v>Fotel konferencyjny Chrom</v>
          </cell>
          <cell r="F13991">
            <v>42788</v>
          </cell>
          <cell r="G13991">
            <v>645.75</v>
          </cell>
        </row>
        <row r="13992">
          <cell r="C13992" t="str">
            <v>P-91-8-3519</v>
          </cell>
          <cell r="E13992" t="str">
            <v>Fotel konferencyjny Chrom</v>
          </cell>
          <cell r="F13992">
            <v>42788</v>
          </cell>
          <cell r="G13992">
            <v>645.75</v>
          </cell>
        </row>
        <row r="13993">
          <cell r="C13993" t="str">
            <v>P-91-8-3520</v>
          </cell>
          <cell r="E13993" t="str">
            <v>Fotel konferencyjny Chrom</v>
          </cell>
          <cell r="F13993">
            <v>42788</v>
          </cell>
          <cell r="G13993">
            <v>645.75</v>
          </cell>
        </row>
        <row r="13994">
          <cell r="C13994" t="str">
            <v>P-91-8-3521</v>
          </cell>
          <cell r="E13994" t="str">
            <v>Fotel konferencyjny Chrom</v>
          </cell>
          <cell r="F13994">
            <v>42788</v>
          </cell>
          <cell r="G13994">
            <v>645.75</v>
          </cell>
        </row>
        <row r="13995">
          <cell r="C13995" t="str">
            <v>P-91-8-3522</v>
          </cell>
          <cell r="E13995" t="str">
            <v>Fotel konferencyjny Chrom</v>
          </cell>
          <cell r="F13995">
            <v>42788</v>
          </cell>
          <cell r="G13995">
            <v>645.75</v>
          </cell>
        </row>
        <row r="13996">
          <cell r="C13996" t="str">
            <v>P-91-8-3523</v>
          </cell>
          <cell r="E13996" t="str">
            <v>Fotel konferencyjny Chrom</v>
          </cell>
          <cell r="F13996">
            <v>42788</v>
          </cell>
          <cell r="G13996">
            <v>645.75</v>
          </cell>
        </row>
        <row r="13997">
          <cell r="C13997" t="str">
            <v>P-91-8-3524</v>
          </cell>
          <cell r="E13997" t="str">
            <v>Fotel konferencyjny Chrom</v>
          </cell>
          <cell r="F13997">
            <v>42788</v>
          </cell>
          <cell r="G13997">
            <v>645.75</v>
          </cell>
        </row>
        <row r="13998">
          <cell r="C13998" t="str">
            <v>P-91-8-3525</v>
          </cell>
          <cell r="E13998" t="str">
            <v>Fotel konferencyjny Chrom</v>
          </cell>
          <cell r="F13998">
            <v>42788</v>
          </cell>
          <cell r="G13998">
            <v>645.75</v>
          </cell>
        </row>
        <row r="13999">
          <cell r="C13999" t="str">
            <v>P-91-8-3526</v>
          </cell>
          <cell r="E13999" t="str">
            <v>Fotel konferencyjny Chrom</v>
          </cell>
          <cell r="F13999">
            <v>42788</v>
          </cell>
          <cell r="G13999">
            <v>645.75</v>
          </cell>
        </row>
        <row r="14000">
          <cell r="C14000" t="str">
            <v>P-91-8-3527</v>
          </cell>
          <cell r="E14000" t="str">
            <v>Fotel konferencyjny Chrom</v>
          </cell>
          <cell r="F14000">
            <v>42788</v>
          </cell>
          <cell r="G14000">
            <v>645.75</v>
          </cell>
        </row>
        <row r="14001">
          <cell r="C14001" t="str">
            <v>P-91-8-3528</v>
          </cell>
          <cell r="E14001" t="str">
            <v>Fotel konferencyjny Chrom</v>
          </cell>
          <cell r="F14001">
            <v>42788</v>
          </cell>
          <cell r="G14001">
            <v>645.75</v>
          </cell>
        </row>
        <row r="14002">
          <cell r="C14002" t="str">
            <v>P-91-8-3529</v>
          </cell>
          <cell r="E14002" t="str">
            <v>Fotel konferencyjny Chrom</v>
          </cell>
          <cell r="F14002">
            <v>42788</v>
          </cell>
          <cell r="G14002">
            <v>645.75</v>
          </cell>
        </row>
        <row r="14003">
          <cell r="C14003" t="str">
            <v>P-91-8-3530</v>
          </cell>
          <cell r="E14003" t="str">
            <v>Fotel konferencyjny Chrom</v>
          </cell>
          <cell r="F14003">
            <v>42788</v>
          </cell>
          <cell r="G14003">
            <v>645.75</v>
          </cell>
        </row>
        <row r="14004">
          <cell r="C14004" t="str">
            <v>P-91-8-3531</v>
          </cell>
          <cell r="E14004" t="str">
            <v>Fotel konferencyjny Chrom</v>
          </cell>
          <cell r="F14004">
            <v>42788</v>
          </cell>
          <cell r="G14004">
            <v>645.75</v>
          </cell>
        </row>
        <row r="14005">
          <cell r="C14005" t="str">
            <v>P-91-8-3532</v>
          </cell>
          <cell r="E14005" t="str">
            <v>Fotel konferencyjny Chrom</v>
          </cell>
          <cell r="F14005">
            <v>42788</v>
          </cell>
          <cell r="G14005">
            <v>645.75</v>
          </cell>
        </row>
        <row r="14006">
          <cell r="C14006" t="str">
            <v>P-91-8-3533</v>
          </cell>
          <cell r="E14006" t="str">
            <v>Fotel konferencyjny Chrom</v>
          </cell>
          <cell r="F14006">
            <v>42788</v>
          </cell>
          <cell r="G14006">
            <v>645.75</v>
          </cell>
        </row>
        <row r="14007">
          <cell r="C14007" t="str">
            <v>P-91-8-3534</v>
          </cell>
          <cell r="E14007" t="str">
            <v>Fotel konferencyjny Chrom</v>
          </cell>
          <cell r="F14007">
            <v>42788</v>
          </cell>
          <cell r="G14007">
            <v>645.75</v>
          </cell>
        </row>
        <row r="14008">
          <cell r="C14008" t="str">
            <v>P-91-8-3535</v>
          </cell>
          <cell r="E14008" t="str">
            <v>Fotel konferencyjny Chrom</v>
          </cell>
          <cell r="F14008">
            <v>42788</v>
          </cell>
          <cell r="G14008">
            <v>645.75</v>
          </cell>
        </row>
        <row r="14009">
          <cell r="C14009" t="str">
            <v>P-91-8-3536</v>
          </cell>
          <cell r="E14009" t="str">
            <v>Fotel konferencyjny Chrom</v>
          </cell>
          <cell r="F14009">
            <v>42788</v>
          </cell>
          <cell r="G14009">
            <v>645.75</v>
          </cell>
        </row>
        <row r="14010">
          <cell r="C14010" t="str">
            <v>P-91-8-3537</v>
          </cell>
          <cell r="E14010" t="str">
            <v>Fotel konferencyjny Chrom</v>
          </cell>
          <cell r="F14010">
            <v>42788</v>
          </cell>
          <cell r="G14010">
            <v>645.75</v>
          </cell>
        </row>
        <row r="14011">
          <cell r="C14011" t="str">
            <v>P-91-8-3538</v>
          </cell>
          <cell r="E14011" t="str">
            <v>Fotel konferencyjny Chrom</v>
          </cell>
          <cell r="F14011">
            <v>42788</v>
          </cell>
          <cell r="G14011">
            <v>645.75</v>
          </cell>
        </row>
        <row r="14012">
          <cell r="C14012" t="str">
            <v>P-91-8-3539</v>
          </cell>
          <cell r="E14012" t="str">
            <v>Fotel konferencyjny Chrom</v>
          </cell>
          <cell r="F14012">
            <v>42788</v>
          </cell>
          <cell r="G14012">
            <v>645.75</v>
          </cell>
        </row>
        <row r="14013">
          <cell r="C14013" t="str">
            <v>P-91-8-3540</v>
          </cell>
          <cell r="E14013" t="str">
            <v>Fotel konferencyjny Chrom</v>
          </cell>
          <cell r="F14013">
            <v>42788</v>
          </cell>
          <cell r="G14013">
            <v>645.75</v>
          </cell>
        </row>
        <row r="14014">
          <cell r="C14014" t="str">
            <v>P-91-8-3541</v>
          </cell>
          <cell r="E14014" t="str">
            <v>Fotel konferencyjny Chrom</v>
          </cell>
          <cell r="F14014">
            <v>42788</v>
          </cell>
          <cell r="G14014">
            <v>645.75</v>
          </cell>
        </row>
        <row r="14015">
          <cell r="C14015" t="str">
            <v>P-91-8-3542</v>
          </cell>
          <cell r="E14015" t="str">
            <v>Fotel konferencyjny Chrom</v>
          </cell>
          <cell r="F14015">
            <v>42788</v>
          </cell>
          <cell r="G14015">
            <v>645.75</v>
          </cell>
        </row>
        <row r="14016">
          <cell r="C14016" t="str">
            <v>P-91-8-3543</v>
          </cell>
          <cell r="E14016" t="str">
            <v>Fotel konferencyjny Chrom</v>
          </cell>
          <cell r="F14016">
            <v>42788</v>
          </cell>
          <cell r="G14016">
            <v>645.75</v>
          </cell>
        </row>
        <row r="14017">
          <cell r="C14017" t="str">
            <v>P-91-8-3544</v>
          </cell>
          <cell r="E14017" t="str">
            <v>Fotel konferencyjny Chrom</v>
          </cell>
          <cell r="F14017">
            <v>42788</v>
          </cell>
          <cell r="G14017">
            <v>645.75</v>
          </cell>
        </row>
        <row r="14018">
          <cell r="C14018" t="str">
            <v>P-91-8-3545</v>
          </cell>
          <cell r="E14018" t="str">
            <v>Fotel konferencyjny Chrom</v>
          </cell>
          <cell r="F14018">
            <v>42788</v>
          </cell>
          <cell r="G14018">
            <v>645.75</v>
          </cell>
        </row>
        <row r="14019">
          <cell r="C14019" t="str">
            <v>P-91-8-3546</v>
          </cell>
          <cell r="E14019" t="str">
            <v>Fotel konferencyjny Chrom</v>
          </cell>
          <cell r="F14019">
            <v>42788</v>
          </cell>
          <cell r="G14019">
            <v>645.75</v>
          </cell>
        </row>
        <row r="14020">
          <cell r="C14020" t="str">
            <v>P-91-8-3547</v>
          </cell>
          <cell r="E14020" t="str">
            <v>Fotel konferencyjny Chrom</v>
          </cell>
          <cell r="F14020">
            <v>42788</v>
          </cell>
          <cell r="G14020">
            <v>645.75</v>
          </cell>
        </row>
        <row r="14021">
          <cell r="C14021" t="str">
            <v>P-91-8-3548</v>
          </cell>
          <cell r="E14021" t="str">
            <v>Fotel konferencyjny Chrom</v>
          </cell>
          <cell r="F14021">
            <v>42788</v>
          </cell>
          <cell r="G14021">
            <v>645.75</v>
          </cell>
        </row>
        <row r="14022">
          <cell r="C14022" t="str">
            <v>P-91-8-3549</v>
          </cell>
          <cell r="E14022" t="str">
            <v>Fotel konferencyjny Chrom</v>
          </cell>
          <cell r="F14022">
            <v>42788</v>
          </cell>
          <cell r="G14022">
            <v>645.75</v>
          </cell>
        </row>
        <row r="14023">
          <cell r="C14023" t="str">
            <v>P-91-8-3550</v>
          </cell>
          <cell r="E14023" t="str">
            <v>Fotel konferencyjny Chrom</v>
          </cell>
          <cell r="F14023">
            <v>42788</v>
          </cell>
          <cell r="G14023">
            <v>645.75</v>
          </cell>
        </row>
        <row r="14024">
          <cell r="C14024" t="str">
            <v>P-91-8-3551</v>
          </cell>
          <cell r="E14024" t="str">
            <v>Fotel konferencyjny Chrom</v>
          </cell>
          <cell r="F14024">
            <v>42788</v>
          </cell>
          <cell r="G14024">
            <v>645.75</v>
          </cell>
        </row>
        <row r="14025">
          <cell r="C14025" t="str">
            <v>P-91-8-3560</v>
          </cell>
          <cell r="E14025" t="str">
            <v>Krzesło z podłokietnikami YPPERLIG</v>
          </cell>
          <cell r="F14025">
            <v>43173</v>
          </cell>
          <cell r="G14025">
            <v>299</v>
          </cell>
        </row>
        <row r="14026">
          <cell r="C14026" t="str">
            <v>P-91-8-3561</v>
          </cell>
          <cell r="E14026" t="str">
            <v>Krzesło z podłokietnikami YPPERLIG</v>
          </cell>
          <cell r="F14026">
            <v>43173</v>
          </cell>
          <cell r="G14026">
            <v>299</v>
          </cell>
        </row>
        <row r="14027">
          <cell r="C14027" t="str">
            <v>P-91-8-3562</v>
          </cell>
          <cell r="E14027" t="str">
            <v>Krzesełko dziecięce KRITTER</v>
          </cell>
          <cell r="F14027">
            <v>43173</v>
          </cell>
          <cell r="G14027">
            <v>49.99</v>
          </cell>
        </row>
        <row r="14028">
          <cell r="C14028" t="str">
            <v>P-91-8-3563</v>
          </cell>
          <cell r="E14028" t="str">
            <v>Krzesełko dziecięce KRITTER</v>
          </cell>
          <cell r="F14028">
            <v>43173</v>
          </cell>
          <cell r="G14028">
            <v>49.99</v>
          </cell>
        </row>
        <row r="14029">
          <cell r="C14029" t="str">
            <v>P-91-8-3564</v>
          </cell>
          <cell r="E14029" t="str">
            <v>Krzesełko dziecięce KRITTER</v>
          </cell>
          <cell r="F14029">
            <v>43173</v>
          </cell>
          <cell r="G14029">
            <v>49.99</v>
          </cell>
        </row>
        <row r="14030">
          <cell r="C14030" t="str">
            <v>P-91-8-3565</v>
          </cell>
          <cell r="E14030" t="str">
            <v>Krzesełko dziecięce KRITTER</v>
          </cell>
          <cell r="F14030">
            <v>43173</v>
          </cell>
          <cell r="G14030">
            <v>49.99</v>
          </cell>
        </row>
        <row r="14031">
          <cell r="C14031" t="str">
            <v>P-91-8-3566</v>
          </cell>
          <cell r="E14031" t="str">
            <v>Krzesełko dziecięce KRITTER</v>
          </cell>
          <cell r="F14031">
            <v>43173</v>
          </cell>
          <cell r="G14031">
            <v>49.99</v>
          </cell>
        </row>
        <row r="14032">
          <cell r="C14032" t="str">
            <v>P-91-8-3567</v>
          </cell>
          <cell r="E14032" t="str">
            <v xml:space="preserve">Krzesło drewniane INGOLF </v>
          </cell>
          <cell r="F14032">
            <v>43179</v>
          </cell>
          <cell r="G14032">
            <v>199</v>
          </cell>
        </row>
        <row r="14033">
          <cell r="C14033" t="str">
            <v>P-91-8-3568</v>
          </cell>
          <cell r="E14033" t="str">
            <v xml:space="preserve">Krzesło drewniane INGOLF </v>
          </cell>
          <cell r="F14033">
            <v>43179</v>
          </cell>
          <cell r="G14033">
            <v>199</v>
          </cell>
        </row>
        <row r="14034">
          <cell r="C14034" t="str">
            <v>P-91-8-3569</v>
          </cell>
          <cell r="E14034" t="str">
            <v xml:space="preserve">Krzesło drewniane INGOLF </v>
          </cell>
          <cell r="F14034">
            <v>43179</v>
          </cell>
          <cell r="G14034">
            <v>199</v>
          </cell>
        </row>
        <row r="14035">
          <cell r="C14035" t="str">
            <v>P-91-8-3570</v>
          </cell>
          <cell r="E14035" t="str">
            <v xml:space="preserve">Krzesło drewniane INGOLF </v>
          </cell>
          <cell r="F14035">
            <v>43179</v>
          </cell>
          <cell r="G14035">
            <v>199</v>
          </cell>
        </row>
        <row r="14036">
          <cell r="C14036" t="str">
            <v>P-91-8-3571</v>
          </cell>
          <cell r="E14036" t="str">
            <v xml:space="preserve">Krzesło drewniane INGOLF </v>
          </cell>
          <cell r="F14036">
            <v>43179</v>
          </cell>
          <cell r="G14036">
            <v>199</v>
          </cell>
        </row>
        <row r="14037">
          <cell r="C14037" t="str">
            <v>P-91-8-3572</v>
          </cell>
          <cell r="E14037" t="str">
            <v xml:space="preserve">Krzesło drewniane INGOLF </v>
          </cell>
          <cell r="F14037">
            <v>43179</v>
          </cell>
          <cell r="G14037">
            <v>199</v>
          </cell>
        </row>
        <row r="14038">
          <cell r="C14038" t="str">
            <v>P-91-8-3573</v>
          </cell>
          <cell r="E14038" t="str">
            <v xml:space="preserve">Krzesło drewniane INGOLF </v>
          </cell>
          <cell r="F14038">
            <v>43179</v>
          </cell>
          <cell r="G14038">
            <v>199</v>
          </cell>
        </row>
        <row r="14039">
          <cell r="C14039" t="str">
            <v>P-91-8-3574</v>
          </cell>
          <cell r="E14039" t="str">
            <v xml:space="preserve">Krzesło drewniane INGOLF </v>
          </cell>
          <cell r="F14039">
            <v>43179</v>
          </cell>
          <cell r="G14039">
            <v>199</v>
          </cell>
        </row>
        <row r="14040">
          <cell r="C14040" t="str">
            <v>P-91-8-3575</v>
          </cell>
          <cell r="E14040" t="str">
            <v xml:space="preserve">Krzesło drewniane INGOLF </v>
          </cell>
          <cell r="F14040">
            <v>43179</v>
          </cell>
          <cell r="G14040">
            <v>199</v>
          </cell>
        </row>
        <row r="14041">
          <cell r="C14041" t="str">
            <v>P-91-8-3576</v>
          </cell>
          <cell r="E14041" t="str">
            <v xml:space="preserve">Krzesło drewniane INGOLF </v>
          </cell>
          <cell r="F14041">
            <v>43179</v>
          </cell>
          <cell r="G14041">
            <v>199</v>
          </cell>
        </row>
        <row r="14042">
          <cell r="C14042" t="str">
            <v>P-91-8-3577</v>
          </cell>
          <cell r="E14042" t="str">
            <v xml:space="preserve">Krzesło drewniane INGOLF </v>
          </cell>
          <cell r="F14042">
            <v>43179</v>
          </cell>
          <cell r="G14042">
            <v>199</v>
          </cell>
        </row>
        <row r="14043">
          <cell r="C14043" t="str">
            <v>P-91-8-3578</v>
          </cell>
          <cell r="E14043" t="str">
            <v xml:space="preserve">Krzesło drewniane INGOLF </v>
          </cell>
          <cell r="F14043">
            <v>43179</v>
          </cell>
          <cell r="G14043">
            <v>199</v>
          </cell>
        </row>
        <row r="14044">
          <cell r="C14044" t="str">
            <v>P-91-8-3579</v>
          </cell>
          <cell r="E14044" t="str">
            <v xml:space="preserve">Krzesło drewniane INGOLF </v>
          </cell>
          <cell r="F14044">
            <v>43179</v>
          </cell>
          <cell r="G14044">
            <v>199</v>
          </cell>
        </row>
        <row r="14045">
          <cell r="C14045" t="str">
            <v>P-91-8-3580</v>
          </cell>
          <cell r="E14045" t="str">
            <v xml:space="preserve">Krzesło drewniane INGOLF </v>
          </cell>
          <cell r="F14045">
            <v>43179</v>
          </cell>
          <cell r="G14045">
            <v>199</v>
          </cell>
        </row>
        <row r="14046">
          <cell r="C14046" t="str">
            <v>P-91-8-3581</v>
          </cell>
          <cell r="E14046" t="str">
            <v xml:space="preserve">Krzesło drewniane INGOLF </v>
          </cell>
          <cell r="F14046">
            <v>43179</v>
          </cell>
          <cell r="G14046">
            <v>199</v>
          </cell>
        </row>
        <row r="14047">
          <cell r="C14047" t="str">
            <v>P-91-8-3582</v>
          </cell>
          <cell r="E14047" t="str">
            <v xml:space="preserve">Krzesło drewniane INGOLF </v>
          </cell>
          <cell r="F14047">
            <v>43179</v>
          </cell>
          <cell r="G14047">
            <v>199</v>
          </cell>
        </row>
        <row r="14048">
          <cell r="C14048" t="str">
            <v>P-91-8-3583</v>
          </cell>
          <cell r="E14048" t="str">
            <v xml:space="preserve">Krzesło drewniane INGOLF </v>
          </cell>
          <cell r="F14048">
            <v>43179</v>
          </cell>
          <cell r="G14048">
            <v>199</v>
          </cell>
        </row>
        <row r="14049">
          <cell r="C14049" t="str">
            <v>P-91-8-3584</v>
          </cell>
          <cell r="E14049" t="str">
            <v xml:space="preserve">Krzesło drewniane INGOLF </v>
          </cell>
          <cell r="F14049">
            <v>43179</v>
          </cell>
          <cell r="G14049">
            <v>199</v>
          </cell>
        </row>
        <row r="14050">
          <cell r="C14050" t="str">
            <v>P-91-8-3585</v>
          </cell>
          <cell r="E14050" t="str">
            <v xml:space="preserve">Krzesło drewniane INGOLF </v>
          </cell>
          <cell r="F14050">
            <v>43179</v>
          </cell>
          <cell r="G14050">
            <v>199</v>
          </cell>
        </row>
        <row r="14051">
          <cell r="C14051" t="str">
            <v>P-91-8-3586</v>
          </cell>
          <cell r="E14051" t="str">
            <v xml:space="preserve">Krzesło drewniane INGOLF </v>
          </cell>
          <cell r="F14051">
            <v>43179</v>
          </cell>
          <cell r="G14051">
            <v>199</v>
          </cell>
        </row>
        <row r="14052">
          <cell r="C14052" t="str">
            <v>P-91-8-3587</v>
          </cell>
          <cell r="E14052" t="str">
            <v xml:space="preserve">Krzesło drewniane INGOLF </v>
          </cell>
          <cell r="F14052">
            <v>43179</v>
          </cell>
          <cell r="G14052">
            <v>199</v>
          </cell>
        </row>
        <row r="14053">
          <cell r="C14053" t="str">
            <v>P-91-8-3588</v>
          </cell>
          <cell r="E14053" t="str">
            <v xml:space="preserve">Krzesło drewniane INGOLF </v>
          </cell>
          <cell r="F14053">
            <v>43179</v>
          </cell>
          <cell r="G14053">
            <v>199</v>
          </cell>
        </row>
        <row r="14054">
          <cell r="C14054" t="str">
            <v>P-91-8-3589</v>
          </cell>
          <cell r="E14054" t="str">
            <v xml:space="preserve">Krzesło drewniane INGOLF </v>
          </cell>
          <cell r="F14054">
            <v>43179</v>
          </cell>
          <cell r="G14054">
            <v>199</v>
          </cell>
        </row>
        <row r="14055">
          <cell r="C14055" t="str">
            <v>P-91-8-3590</v>
          </cell>
          <cell r="E14055" t="str">
            <v xml:space="preserve">Krzesło drewniane INGOLF </v>
          </cell>
          <cell r="F14055">
            <v>43179</v>
          </cell>
          <cell r="G14055">
            <v>199</v>
          </cell>
        </row>
        <row r="14056">
          <cell r="C14056" t="str">
            <v>P-91-8-3591</v>
          </cell>
          <cell r="E14056" t="str">
            <v>Krzesło z podłokietnikami YPPERLIG</v>
          </cell>
          <cell r="F14056">
            <v>43179</v>
          </cell>
          <cell r="G14056">
            <v>299</v>
          </cell>
        </row>
        <row r="14057">
          <cell r="C14057" t="str">
            <v>P-91-8-3592</v>
          </cell>
          <cell r="E14057" t="str">
            <v>Krzesło z podłokietnikami YPPERLIG</v>
          </cell>
          <cell r="F14057">
            <v>43179</v>
          </cell>
          <cell r="G14057">
            <v>299</v>
          </cell>
        </row>
        <row r="14058">
          <cell r="C14058" t="str">
            <v>P-91-9-0290</v>
          </cell>
          <cell r="E14058" t="str">
            <v xml:space="preserve">Fotel wypoczynkowy stylizowany </v>
          </cell>
          <cell r="F14058">
            <v>43465</v>
          </cell>
          <cell r="G14058">
            <v>500</v>
          </cell>
        </row>
        <row r="14059">
          <cell r="C14059" t="str">
            <v>P-91-9-0291</v>
          </cell>
          <cell r="E14059" t="str">
            <v xml:space="preserve">Fotel wypoczynkowy stylizowany </v>
          </cell>
          <cell r="F14059">
            <v>43465</v>
          </cell>
          <cell r="G14059">
            <v>500</v>
          </cell>
        </row>
        <row r="14060">
          <cell r="C14060" t="str">
            <v>P-91-9-0381</v>
          </cell>
          <cell r="E14060" t="str">
            <v>Fotel Omega czar.</v>
          </cell>
          <cell r="F14060">
            <v>37437</v>
          </cell>
          <cell r="G14060">
            <v>210</v>
          </cell>
        </row>
        <row r="14061">
          <cell r="C14061" t="str">
            <v>P-91-9-0383</v>
          </cell>
          <cell r="E14061" t="str">
            <v>Fotel Omega czar.</v>
          </cell>
          <cell r="F14061">
            <v>37437</v>
          </cell>
          <cell r="G14061">
            <v>210</v>
          </cell>
        </row>
        <row r="14062">
          <cell r="C14062" t="str">
            <v>P-91-9-0402</v>
          </cell>
          <cell r="E14062" t="str">
            <v>Fotel brąz</v>
          </cell>
          <cell r="F14062">
            <v>36220</v>
          </cell>
          <cell r="G14062">
            <v>110</v>
          </cell>
        </row>
        <row r="14063">
          <cell r="C14063" t="str">
            <v>P-91-9-0409</v>
          </cell>
          <cell r="E14063" t="str">
            <v>Fotel  drewn.tap.miodowa</v>
          </cell>
          <cell r="F14063">
            <v>36220</v>
          </cell>
          <cell r="G14063">
            <v>224.48</v>
          </cell>
        </row>
        <row r="14064">
          <cell r="C14064" t="str">
            <v>P-91-9-0410</v>
          </cell>
          <cell r="E14064" t="str">
            <v>Fotel</v>
          </cell>
          <cell r="F14064">
            <v>36220</v>
          </cell>
          <cell r="G14064">
            <v>224.48</v>
          </cell>
        </row>
        <row r="14065">
          <cell r="C14065" t="str">
            <v>P-91-9-0411</v>
          </cell>
          <cell r="E14065" t="str">
            <v>Fotel</v>
          </cell>
          <cell r="F14065">
            <v>36220</v>
          </cell>
          <cell r="G14065">
            <v>430</v>
          </cell>
        </row>
        <row r="14066">
          <cell r="C14066" t="str">
            <v>P-91-9-0416</v>
          </cell>
          <cell r="E14066" t="str">
            <v>Fotel</v>
          </cell>
          <cell r="F14066">
            <v>36220</v>
          </cell>
          <cell r="G14066">
            <v>364.41</v>
          </cell>
        </row>
        <row r="14067">
          <cell r="C14067" t="str">
            <v>P-91-9-0432</v>
          </cell>
          <cell r="E14067" t="str">
            <v>Fotel skórzany czarny</v>
          </cell>
          <cell r="F14067">
            <v>36220</v>
          </cell>
          <cell r="G14067">
            <v>567.29999999999995</v>
          </cell>
        </row>
        <row r="14068">
          <cell r="C14068" t="str">
            <v>P-91-9-0434</v>
          </cell>
          <cell r="E14068" t="str">
            <v>Fotel Grey</v>
          </cell>
          <cell r="F14068">
            <v>36220</v>
          </cell>
          <cell r="G14068">
            <v>500.2</v>
          </cell>
        </row>
        <row r="14069">
          <cell r="C14069" t="str">
            <v>P-91-9-0439</v>
          </cell>
          <cell r="E14069" t="str">
            <v>Fotel  skóra brąz</v>
          </cell>
          <cell r="F14069">
            <v>36220</v>
          </cell>
          <cell r="G14069">
            <v>668.56</v>
          </cell>
        </row>
        <row r="14070">
          <cell r="C14070" t="str">
            <v>P-91-9-0440</v>
          </cell>
          <cell r="E14070" t="str">
            <v>Fotel wyściełany beż-brąz</v>
          </cell>
          <cell r="F14070">
            <v>36759</v>
          </cell>
          <cell r="G14070">
            <v>340</v>
          </cell>
        </row>
        <row r="14071">
          <cell r="C14071" t="str">
            <v>P-91-9-0443</v>
          </cell>
          <cell r="E14071" t="str">
            <v>Fotel "Erazm" skay brąz</v>
          </cell>
          <cell r="F14071">
            <v>37007</v>
          </cell>
          <cell r="G14071">
            <v>475.8</v>
          </cell>
        </row>
        <row r="14072">
          <cell r="C14072" t="str">
            <v>P-91-9-0444</v>
          </cell>
          <cell r="E14072" t="str">
            <v>Fotel "Erazm" skay brąz</v>
          </cell>
          <cell r="F14072">
            <v>37007</v>
          </cell>
          <cell r="G14072">
            <v>475.8</v>
          </cell>
        </row>
        <row r="14073">
          <cell r="C14073" t="str">
            <v>P-91-9-0445</v>
          </cell>
          <cell r="E14073" t="str">
            <v>Fotel "Erazm" skay brąz</v>
          </cell>
          <cell r="F14073">
            <v>37007</v>
          </cell>
          <cell r="G14073">
            <v>475.8</v>
          </cell>
        </row>
        <row r="14074">
          <cell r="C14074" t="str">
            <v>P-91-9-0449a</v>
          </cell>
          <cell r="E14074" t="str">
            <v>Fotel biurowy kremowy</v>
          </cell>
          <cell r="F14074">
            <v>37812</v>
          </cell>
          <cell r="G14074">
            <v>878.4</v>
          </cell>
        </row>
        <row r="14075">
          <cell r="C14075" t="str">
            <v>P-91-9-0450</v>
          </cell>
          <cell r="E14075" t="str">
            <v>Fotel biurowy kremowy</v>
          </cell>
          <cell r="F14075">
            <v>37812</v>
          </cell>
          <cell r="G14075">
            <v>878.4</v>
          </cell>
        </row>
        <row r="14076">
          <cell r="C14076" t="str">
            <v>P-91-9-0452</v>
          </cell>
          <cell r="E14076" t="str">
            <v>Fotel biurowy kremowy</v>
          </cell>
          <cell r="F14076">
            <v>37812</v>
          </cell>
          <cell r="G14076">
            <v>878.4</v>
          </cell>
        </row>
        <row r="14077">
          <cell r="C14077" t="str">
            <v>P-91-9-0454</v>
          </cell>
          <cell r="E14077" t="str">
            <v>Fotel biurowy kremowy</v>
          </cell>
          <cell r="F14077">
            <v>37812</v>
          </cell>
          <cell r="G14077">
            <v>878.4</v>
          </cell>
        </row>
        <row r="14078">
          <cell r="C14078" t="str">
            <v>P-91-9-0455</v>
          </cell>
          <cell r="E14078" t="str">
            <v>Fotel biurowy kremowy</v>
          </cell>
          <cell r="F14078">
            <v>37812</v>
          </cell>
          <cell r="G14078">
            <v>878.4</v>
          </cell>
        </row>
        <row r="14079">
          <cell r="C14079" t="str">
            <v>P-91-9-0456</v>
          </cell>
          <cell r="E14079" t="str">
            <v>Fotel biurowy kremowy</v>
          </cell>
          <cell r="F14079">
            <v>37812</v>
          </cell>
          <cell r="G14079">
            <v>878.4</v>
          </cell>
        </row>
        <row r="14080">
          <cell r="C14080" t="str">
            <v>P-91-9-0457</v>
          </cell>
          <cell r="E14080" t="str">
            <v>Fotel  skórzany brąz</v>
          </cell>
          <cell r="F14080">
            <v>37812</v>
          </cell>
          <cell r="G14080">
            <v>1464</v>
          </cell>
        </row>
        <row r="14081">
          <cell r="C14081" t="str">
            <v>P-91-9-0458</v>
          </cell>
          <cell r="E14081" t="str">
            <v>Fotel  skórzany</v>
          </cell>
          <cell r="F14081">
            <v>37812</v>
          </cell>
          <cell r="G14081">
            <v>1464</v>
          </cell>
        </row>
        <row r="14082">
          <cell r="C14082" t="str">
            <v>P-91-9-0460</v>
          </cell>
          <cell r="E14082" t="str">
            <v>Fotel  skórzany</v>
          </cell>
          <cell r="F14082">
            <v>37812</v>
          </cell>
          <cell r="G14082">
            <v>1610.4</v>
          </cell>
        </row>
        <row r="14083">
          <cell r="C14083" t="str">
            <v>P-91-9-0462</v>
          </cell>
          <cell r="E14083" t="str">
            <v>Fotel  skórzany brąz</v>
          </cell>
          <cell r="F14083">
            <v>37812</v>
          </cell>
          <cell r="G14083">
            <v>1464</v>
          </cell>
        </row>
        <row r="14084">
          <cell r="C14084" t="str">
            <v>P-91-9-0464</v>
          </cell>
          <cell r="E14084" t="str">
            <v>Fotel  skórzany</v>
          </cell>
          <cell r="F14084">
            <v>37812</v>
          </cell>
          <cell r="G14084">
            <v>1464</v>
          </cell>
        </row>
        <row r="14085">
          <cell r="C14085" t="str">
            <v>P-91-9-0465</v>
          </cell>
          <cell r="E14085" t="str">
            <v>Fotel  skórzany</v>
          </cell>
          <cell r="F14085">
            <v>37812</v>
          </cell>
          <cell r="G14085">
            <v>1464</v>
          </cell>
        </row>
        <row r="14086">
          <cell r="C14086" t="str">
            <v>P-91-9-0467</v>
          </cell>
          <cell r="E14086" t="str">
            <v>Fotel  skórzany</v>
          </cell>
          <cell r="F14086">
            <v>37812</v>
          </cell>
          <cell r="G14086">
            <v>1610.4</v>
          </cell>
        </row>
        <row r="14087">
          <cell r="C14087" t="str">
            <v>P-91-9-0468</v>
          </cell>
          <cell r="E14087" t="str">
            <v>Fotel  skórzany</v>
          </cell>
          <cell r="F14087">
            <v>37812</v>
          </cell>
          <cell r="G14087">
            <v>1610.4</v>
          </cell>
        </row>
        <row r="14088">
          <cell r="C14088" t="str">
            <v>P-91-9-0469</v>
          </cell>
          <cell r="E14088" t="str">
            <v>Fotel skórzany</v>
          </cell>
          <cell r="F14088">
            <v>37812</v>
          </cell>
          <cell r="G14088">
            <v>1464</v>
          </cell>
        </row>
        <row r="14089">
          <cell r="C14089" t="str">
            <v>P-91-9-0470</v>
          </cell>
          <cell r="E14089" t="str">
            <v>Fotel  skórzany</v>
          </cell>
          <cell r="F14089">
            <v>37812</v>
          </cell>
          <cell r="G14089">
            <v>1610.4</v>
          </cell>
        </row>
        <row r="14090">
          <cell r="C14090" t="str">
            <v>P-91-9-0476</v>
          </cell>
          <cell r="E14090" t="str">
            <v>Fotel</v>
          </cell>
          <cell r="F14090">
            <v>37437</v>
          </cell>
          <cell r="G14090">
            <v>516.05999999999995</v>
          </cell>
        </row>
        <row r="14091">
          <cell r="C14091" t="str">
            <v>P-91-9-0480</v>
          </cell>
          <cell r="E14091" t="str">
            <v>Fotel  zielony</v>
          </cell>
          <cell r="F14091">
            <v>37812</v>
          </cell>
          <cell r="G14091">
            <v>439.2</v>
          </cell>
        </row>
        <row r="14092">
          <cell r="C14092" t="str">
            <v>P-91-9-0481</v>
          </cell>
          <cell r="E14092" t="str">
            <v>Fotel</v>
          </cell>
          <cell r="F14092">
            <v>37437</v>
          </cell>
          <cell r="G14092">
            <v>439.2</v>
          </cell>
        </row>
        <row r="14093">
          <cell r="C14093" t="str">
            <v>P-91-9-0482</v>
          </cell>
          <cell r="E14093" t="str">
            <v>Fotel</v>
          </cell>
          <cell r="F14093">
            <v>37437</v>
          </cell>
          <cell r="G14093">
            <v>439.2</v>
          </cell>
        </row>
        <row r="14094">
          <cell r="C14094" t="str">
            <v>P-91-9-0483</v>
          </cell>
          <cell r="E14094" t="str">
            <v>Fotel</v>
          </cell>
          <cell r="F14094">
            <v>37437</v>
          </cell>
          <cell r="G14094">
            <v>439.2</v>
          </cell>
        </row>
        <row r="14095">
          <cell r="C14095" t="str">
            <v>P-91-9-0484</v>
          </cell>
          <cell r="E14095" t="str">
            <v>Fotel</v>
          </cell>
          <cell r="F14095">
            <v>37437</v>
          </cell>
          <cell r="G14095">
            <v>439.2</v>
          </cell>
        </row>
        <row r="14096">
          <cell r="C14096" t="str">
            <v>P-91-9-0485</v>
          </cell>
          <cell r="E14096" t="str">
            <v>Fotel</v>
          </cell>
          <cell r="F14096">
            <v>37437</v>
          </cell>
          <cell r="G14096">
            <v>439.2</v>
          </cell>
        </row>
        <row r="14097">
          <cell r="C14097" t="str">
            <v>P-91-9-0486</v>
          </cell>
          <cell r="E14097" t="str">
            <v>Fotel</v>
          </cell>
          <cell r="F14097">
            <v>37437</v>
          </cell>
          <cell r="G14097">
            <v>439.2</v>
          </cell>
        </row>
        <row r="14098">
          <cell r="C14098" t="str">
            <v>P-91-9-0487</v>
          </cell>
          <cell r="E14098" t="str">
            <v>Fotel</v>
          </cell>
          <cell r="F14098">
            <v>37437</v>
          </cell>
          <cell r="G14098">
            <v>439.2</v>
          </cell>
        </row>
        <row r="14099">
          <cell r="C14099" t="str">
            <v>P-91-9-0488</v>
          </cell>
          <cell r="E14099" t="str">
            <v>Fotel</v>
          </cell>
          <cell r="F14099">
            <v>37437</v>
          </cell>
          <cell r="G14099">
            <v>439.2</v>
          </cell>
        </row>
        <row r="14100">
          <cell r="C14100" t="str">
            <v>P-91-9-0489</v>
          </cell>
          <cell r="E14100" t="str">
            <v>Fotel</v>
          </cell>
          <cell r="F14100">
            <v>37437</v>
          </cell>
          <cell r="G14100">
            <v>439.2</v>
          </cell>
        </row>
        <row r="14101">
          <cell r="C14101" t="str">
            <v>P-91-9-0492</v>
          </cell>
          <cell r="E14101" t="str">
            <v>Fotel na kółkach</v>
          </cell>
          <cell r="F14101">
            <v>37437</v>
          </cell>
          <cell r="G14101">
            <v>1261.8</v>
          </cell>
        </row>
        <row r="14102">
          <cell r="C14102" t="str">
            <v>P-91-9-0493</v>
          </cell>
          <cell r="E14102" t="str">
            <v>Fotel  tapicerowany</v>
          </cell>
          <cell r="F14102">
            <v>38266</v>
          </cell>
          <cell r="G14102">
            <v>630</v>
          </cell>
        </row>
        <row r="14103">
          <cell r="C14103" t="str">
            <v>P-91-9-0495</v>
          </cell>
          <cell r="E14103" t="str">
            <v>Fotel dyrektorski skóra brąz</v>
          </cell>
          <cell r="F14103">
            <v>38266</v>
          </cell>
          <cell r="G14103">
            <v>596.58000000000004</v>
          </cell>
        </row>
        <row r="14104">
          <cell r="C14104" t="str">
            <v>P-91-9-0499</v>
          </cell>
          <cell r="E14104" t="str">
            <v>Fotel  Senator</v>
          </cell>
          <cell r="F14104">
            <v>38419</v>
          </cell>
          <cell r="G14104">
            <v>1050.01</v>
          </cell>
        </row>
        <row r="14105">
          <cell r="C14105" t="str">
            <v>P-91-9-0500</v>
          </cell>
          <cell r="E14105" t="str">
            <v>Fotel  Senator</v>
          </cell>
          <cell r="F14105">
            <v>38457</v>
          </cell>
          <cell r="G14105">
            <v>1050.01</v>
          </cell>
        </row>
        <row r="14106">
          <cell r="C14106" t="str">
            <v>P-91-9-0502</v>
          </cell>
          <cell r="E14106" t="str">
            <v>Fotel  Senator</v>
          </cell>
          <cell r="F14106">
            <v>38471</v>
          </cell>
          <cell r="G14106">
            <v>1050.01</v>
          </cell>
        </row>
        <row r="14107">
          <cell r="C14107" t="str">
            <v>P-91-9-0503</v>
          </cell>
          <cell r="E14107" t="str">
            <v>Fotel  Bomba Sp-A czarny</v>
          </cell>
          <cell r="F14107">
            <v>38483</v>
          </cell>
          <cell r="G14107">
            <v>399</v>
          </cell>
        </row>
        <row r="14108">
          <cell r="C14108" t="str">
            <v>P-91-9-0505</v>
          </cell>
          <cell r="E14108" t="str">
            <v>Fotel  dyrektorski</v>
          </cell>
          <cell r="F14108">
            <v>38504</v>
          </cell>
          <cell r="G14108">
            <v>289</v>
          </cell>
        </row>
        <row r="14109">
          <cell r="C14109" t="str">
            <v>P-91-9-0506</v>
          </cell>
          <cell r="E14109" t="str">
            <v>Fotel  dyrektorski</v>
          </cell>
          <cell r="F14109">
            <v>38504</v>
          </cell>
          <cell r="G14109">
            <v>289</v>
          </cell>
        </row>
        <row r="14110">
          <cell r="C14110" t="str">
            <v>P-91-9-0507</v>
          </cell>
          <cell r="E14110" t="str">
            <v>Fotel  dyrektorski</v>
          </cell>
          <cell r="F14110">
            <v>38545</v>
          </cell>
          <cell r="G14110">
            <v>242.78</v>
          </cell>
        </row>
        <row r="14111">
          <cell r="C14111" t="str">
            <v>P-91-9-0531</v>
          </cell>
          <cell r="E14111" t="str">
            <v>Fotel  wypoczynkowy</v>
          </cell>
          <cell r="F14111">
            <v>38968</v>
          </cell>
          <cell r="G14111">
            <v>279.38</v>
          </cell>
        </row>
        <row r="14112">
          <cell r="C14112" t="str">
            <v>P-91-9-0536</v>
          </cell>
          <cell r="E14112" t="str">
            <v>Fotel skóropodobny</v>
          </cell>
          <cell r="F14112">
            <v>39027</v>
          </cell>
          <cell r="G14112">
            <v>558.76</v>
          </cell>
        </row>
        <row r="14113">
          <cell r="C14113" t="str">
            <v>P-91-9-0542</v>
          </cell>
          <cell r="E14113" t="str">
            <v>Fotel skóropodobny</v>
          </cell>
          <cell r="F14113">
            <v>39027</v>
          </cell>
          <cell r="G14113">
            <v>558.76</v>
          </cell>
        </row>
        <row r="14114">
          <cell r="C14114" t="str">
            <v>P-91-9-0543</v>
          </cell>
          <cell r="E14114" t="str">
            <v>Fotel skóropodobny</v>
          </cell>
          <cell r="F14114">
            <v>39027</v>
          </cell>
          <cell r="G14114">
            <v>558.76</v>
          </cell>
        </row>
        <row r="14115">
          <cell r="C14115" t="str">
            <v>P-91-9-0544</v>
          </cell>
          <cell r="E14115" t="str">
            <v>Fotel skóropodobny</v>
          </cell>
          <cell r="F14115">
            <v>39094</v>
          </cell>
          <cell r="G14115">
            <v>430</v>
          </cell>
        </row>
        <row r="14116">
          <cell r="C14116" t="str">
            <v>P-91-9-0545</v>
          </cell>
          <cell r="E14116" t="str">
            <v>Fotel skóropodobny</v>
          </cell>
          <cell r="F14116">
            <v>39094</v>
          </cell>
          <cell r="G14116">
            <v>1870</v>
          </cell>
        </row>
        <row r="14117">
          <cell r="C14117" t="str">
            <v>P-91-9-0546</v>
          </cell>
          <cell r="E14117" t="str">
            <v>Fotel skóropodobny</v>
          </cell>
          <cell r="F14117">
            <v>39094</v>
          </cell>
          <cell r="G14117">
            <v>1870</v>
          </cell>
        </row>
        <row r="14118">
          <cell r="C14118" t="str">
            <v>P-91-9-0552</v>
          </cell>
          <cell r="E14118" t="str">
            <v>Fotel</v>
          </cell>
          <cell r="F14118">
            <v>39478</v>
          </cell>
          <cell r="G14118">
            <v>634.4</v>
          </cell>
        </row>
        <row r="14119">
          <cell r="C14119" t="str">
            <v>P-91-9-0555</v>
          </cell>
          <cell r="E14119" t="str">
            <v>Fotel konferencyjny</v>
          </cell>
          <cell r="F14119">
            <v>39478</v>
          </cell>
          <cell r="G14119">
            <v>442.25</v>
          </cell>
        </row>
        <row r="14120">
          <cell r="C14120" t="str">
            <v>P-91-9-0558</v>
          </cell>
          <cell r="E14120" t="str">
            <v>Fotel konferencyjny</v>
          </cell>
          <cell r="F14120">
            <v>39478</v>
          </cell>
          <cell r="G14120">
            <v>442.25</v>
          </cell>
        </row>
        <row r="14121">
          <cell r="C14121" t="str">
            <v>P-91-9-0562</v>
          </cell>
          <cell r="E14121" t="str">
            <v>Fotel Ambasador</v>
          </cell>
          <cell r="F14121">
            <v>39478</v>
          </cell>
          <cell r="G14121">
            <v>1090.68</v>
          </cell>
        </row>
        <row r="14122">
          <cell r="C14122" t="str">
            <v>P-91-9-0563</v>
          </cell>
          <cell r="E14122" t="str">
            <v>Fotel Ambasador</v>
          </cell>
          <cell r="F14122">
            <v>39478</v>
          </cell>
          <cell r="G14122">
            <v>1090.68</v>
          </cell>
        </row>
        <row r="14123">
          <cell r="C14123" t="str">
            <v>P-91-9-0564</v>
          </cell>
          <cell r="E14123" t="str">
            <v>Fotel Ambasador</v>
          </cell>
          <cell r="F14123">
            <v>39478</v>
          </cell>
          <cell r="G14123">
            <v>666.12</v>
          </cell>
        </row>
        <row r="14124">
          <cell r="C14124" t="str">
            <v>P-91-9-0565</v>
          </cell>
          <cell r="E14124" t="str">
            <v>Fotel Ambasador</v>
          </cell>
          <cell r="F14124">
            <v>39478</v>
          </cell>
          <cell r="G14124">
            <v>666.12</v>
          </cell>
        </row>
        <row r="14125">
          <cell r="C14125" t="str">
            <v>P-91-9-0567</v>
          </cell>
          <cell r="E14125" t="str">
            <v>Fotel Ambasador</v>
          </cell>
          <cell r="F14125">
            <v>39478</v>
          </cell>
          <cell r="G14125">
            <v>666.12</v>
          </cell>
        </row>
        <row r="14126">
          <cell r="C14126" t="str">
            <v>P-91-9-0568</v>
          </cell>
          <cell r="E14126" t="str">
            <v>Fotel Ambasador</v>
          </cell>
          <cell r="F14126">
            <v>39478</v>
          </cell>
          <cell r="G14126">
            <v>666.12</v>
          </cell>
        </row>
        <row r="14127">
          <cell r="C14127" t="str">
            <v>P-91-9-0569</v>
          </cell>
          <cell r="E14127" t="str">
            <v>Fotel Ambasador</v>
          </cell>
          <cell r="F14127">
            <v>39478</v>
          </cell>
          <cell r="G14127">
            <v>666.12</v>
          </cell>
        </row>
        <row r="14128">
          <cell r="C14128" t="str">
            <v>P-91-9-0571</v>
          </cell>
          <cell r="E14128" t="str">
            <v>Fotel Ambasador</v>
          </cell>
          <cell r="F14128">
            <v>39478</v>
          </cell>
          <cell r="G14128">
            <v>549</v>
          </cell>
        </row>
        <row r="14129">
          <cell r="C14129" t="str">
            <v>P-91-9-0572</v>
          </cell>
          <cell r="E14129" t="str">
            <v>Fotel Ambasador</v>
          </cell>
          <cell r="F14129">
            <v>39478</v>
          </cell>
          <cell r="G14129">
            <v>549</v>
          </cell>
        </row>
        <row r="14130">
          <cell r="C14130" t="str">
            <v>P-91-9-0573</v>
          </cell>
          <cell r="E14130" t="str">
            <v>Fotel Ambasador</v>
          </cell>
          <cell r="F14130">
            <v>39478</v>
          </cell>
          <cell r="G14130">
            <v>549</v>
          </cell>
        </row>
        <row r="14131">
          <cell r="C14131" t="str">
            <v>P-91-9-0574</v>
          </cell>
          <cell r="E14131" t="str">
            <v>Fotel FILIPPONE BAROCCO</v>
          </cell>
          <cell r="F14131">
            <v>39758</v>
          </cell>
          <cell r="G14131">
            <v>2234.39</v>
          </cell>
        </row>
        <row r="14132">
          <cell r="C14132" t="str">
            <v>P-91-9-0575</v>
          </cell>
          <cell r="E14132" t="str">
            <v>Fotel FILIPPONE BAROCCO</v>
          </cell>
          <cell r="F14132">
            <v>39758</v>
          </cell>
          <cell r="G14132">
            <v>2234.39</v>
          </cell>
        </row>
        <row r="14133">
          <cell r="C14133" t="str">
            <v>P-91-9-0576</v>
          </cell>
          <cell r="E14133" t="str">
            <v>Fotel FILIPPONE BAROCCO</v>
          </cell>
          <cell r="F14133">
            <v>39758</v>
          </cell>
          <cell r="G14133">
            <v>2234.39</v>
          </cell>
        </row>
        <row r="14134">
          <cell r="C14134" t="str">
            <v>P-91-9-0577</v>
          </cell>
          <cell r="E14134" t="str">
            <v>Fotel FILIPPONE BAROCCO</v>
          </cell>
          <cell r="F14134">
            <v>39758</v>
          </cell>
          <cell r="G14134">
            <v>2234.39</v>
          </cell>
        </row>
        <row r="14135">
          <cell r="C14135" t="str">
            <v>P-91-9-0578</v>
          </cell>
          <cell r="E14135" t="str">
            <v>Fotel FILIPPONE BAROCCO</v>
          </cell>
          <cell r="F14135">
            <v>39758</v>
          </cell>
          <cell r="G14135">
            <v>2234.4</v>
          </cell>
        </row>
        <row r="14136">
          <cell r="C14136" t="str">
            <v>P-91-9-0579</v>
          </cell>
          <cell r="E14136" t="str">
            <v>Fotel FILIPPONE BAROCCO</v>
          </cell>
          <cell r="F14136">
            <v>39758</v>
          </cell>
          <cell r="G14136">
            <v>2234.4</v>
          </cell>
        </row>
        <row r="14137">
          <cell r="C14137" t="str">
            <v>P-91-9-0580</v>
          </cell>
          <cell r="E14137" t="str">
            <v>Fotel obrotowy GIRVOLE</v>
          </cell>
          <cell r="F14137">
            <v>39758</v>
          </cell>
          <cell r="G14137">
            <v>1645.39</v>
          </cell>
        </row>
        <row r="14138">
          <cell r="C14138" t="str">
            <v>P-91-9-0581</v>
          </cell>
          <cell r="E14138" t="str">
            <v>Fotel NOVA Steel Alu</v>
          </cell>
          <cell r="F14138">
            <v>39913</v>
          </cell>
          <cell r="G14138">
            <v>1183.4000000000001</v>
          </cell>
        </row>
        <row r="14139">
          <cell r="C14139" t="str">
            <v>P-91-9-0582</v>
          </cell>
          <cell r="E14139" t="str">
            <v>Fotel czarny skay</v>
          </cell>
          <cell r="F14139">
            <v>40756</v>
          </cell>
          <cell r="G14139">
            <v>414.8</v>
          </cell>
        </row>
        <row r="14140">
          <cell r="C14140" t="str">
            <v>P-91-9-0583</v>
          </cell>
          <cell r="E14140" t="str">
            <v>Fotel czarny skay</v>
          </cell>
          <cell r="F14140">
            <v>40756</v>
          </cell>
          <cell r="G14140">
            <v>414.8</v>
          </cell>
        </row>
        <row r="14141">
          <cell r="C14141" t="str">
            <v>P-91-9-0585</v>
          </cell>
          <cell r="E14141" t="str">
            <v>Fotel czarny skay</v>
          </cell>
          <cell r="F14141">
            <v>40756</v>
          </cell>
          <cell r="G14141">
            <v>414.8</v>
          </cell>
        </row>
        <row r="14142">
          <cell r="C14142" t="str">
            <v>P-91-9-0588</v>
          </cell>
          <cell r="E14142" t="str">
            <v>Fotel tapicerka</v>
          </cell>
          <cell r="F14142">
            <v>40756</v>
          </cell>
          <cell r="G14142">
            <v>261.44</v>
          </cell>
        </row>
        <row r="14143">
          <cell r="C14143" t="str">
            <v>P-91-9-0589</v>
          </cell>
          <cell r="E14143" t="str">
            <v>Fotel tapicerka</v>
          </cell>
          <cell r="F14143">
            <v>40756</v>
          </cell>
          <cell r="G14143">
            <v>261.44</v>
          </cell>
        </row>
        <row r="14144">
          <cell r="C14144" t="str">
            <v>P-91-9-0592</v>
          </cell>
          <cell r="E14144" t="str">
            <v>Fotel</v>
          </cell>
          <cell r="F14144">
            <v>40756</v>
          </cell>
          <cell r="G14144">
            <v>570.96</v>
          </cell>
        </row>
        <row r="14145">
          <cell r="C14145" t="str">
            <v>P-91-9-0593</v>
          </cell>
          <cell r="E14145" t="str">
            <v>Fotel</v>
          </cell>
          <cell r="F14145">
            <v>40756</v>
          </cell>
          <cell r="G14145">
            <v>799</v>
          </cell>
        </row>
        <row r="14146">
          <cell r="C14146" t="str">
            <v>P-91-9-0596</v>
          </cell>
          <cell r="E14146" t="str">
            <v>Fotel obrotowy</v>
          </cell>
          <cell r="F14146">
            <v>40889</v>
          </cell>
          <cell r="G14146">
            <v>1217.7</v>
          </cell>
        </row>
        <row r="14147">
          <cell r="C14147" t="str">
            <v>P-91-9-0597</v>
          </cell>
          <cell r="E14147" t="str">
            <v>Fotel biurowy obrotowy</v>
          </cell>
          <cell r="F14147">
            <v>40891</v>
          </cell>
          <cell r="G14147">
            <v>1082.4000000000001</v>
          </cell>
        </row>
        <row r="14148">
          <cell r="C14148" t="str">
            <v>P-91-9-0598</v>
          </cell>
          <cell r="E14148" t="str">
            <v>Fotel biurowy obrotowy</v>
          </cell>
          <cell r="F14148">
            <v>40891</v>
          </cell>
          <cell r="G14148">
            <v>1082.4000000000001</v>
          </cell>
        </row>
        <row r="14149">
          <cell r="C14149" t="str">
            <v>P-91-9-0599</v>
          </cell>
          <cell r="E14149" t="str">
            <v>Fotel obrotowy</v>
          </cell>
          <cell r="F14149">
            <v>40893</v>
          </cell>
          <cell r="G14149">
            <v>1002</v>
          </cell>
        </row>
        <row r="14150">
          <cell r="C14150" t="str">
            <v>P-91-9-0600</v>
          </cell>
          <cell r="E14150" t="str">
            <v>Fotel obrotowy (skóra)</v>
          </cell>
          <cell r="F14150">
            <v>40893</v>
          </cell>
          <cell r="G14150">
            <v>1264.56</v>
          </cell>
        </row>
        <row r="14151">
          <cell r="C14151" t="str">
            <v>P-91-9-0604</v>
          </cell>
          <cell r="E14151" t="str">
            <v>Fotel obrotowy</v>
          </cell>
          <cell r="F14151">
            <v>40988</v>
          </cell>
          <cell r="G14151">
            <v>959.4</v>
          </cell>
        </row>
        <row r="14152">
          <cell r="C14152" t="str">
            <v>P-91-9-0605</v>
          </cell>
          <cell r="E14152" t="str">
            <v>Fotel obrotowy</v>
          </cell>
          <cell r="F14152">
            <v>40988</v>
          </cell>
          <cell r="G14152">
            <v>959.4</v>
          </cell>
        </row>
        <row r="14153">
          <cell r="C14153" t="str">
            <v>P-91-9-0606</v>
          </cell>
          <cell r="E14153" t="str">
            <v>Fotel obrotowy</v>
          </cell>
          <cell r="F14153">
            <v>41057</v>
          </cell>
          <cell r="G14153">
            <v>1217.7</v>
          </cell>
        </row>
        <row r="14154">
          <cell r="C14154" t="str">
            <v>P-91-9-0607</v>
          </cell>
          <cell r="E14154" t="str">
            <v>Fotel biurowy</v>
          </cell>
          <cell r="F14154">
            <v>41152</v>
          </cell>
          <cell r="G14154">
            <v>650</v>
          </cell>
        </row>
        <row r="14155">
          <cell r="C14155" t="str">
            <v>P-91-9-0608</v>
          </cell>
          <cell r="E14155" t="str">
            <v>Fotel obrotowy</v>
          </cell>
          <cell r="F14155">
            <v>41193</v>
          </cell>
          <cell r="G14155">
            <v>430.5</v>
          </cell>
        </row>
        <row r="14156">
          <cell r="C14156" t="str">
            <v>P-91-9-0609</v>
          </cell>
          <cell r="E14156" t="str">
            <v>Fotel  obrotowy</v>
          </cell>
          <cell r="F14156">
            <v>41234</v>
          </cell>
          <cell r="G14156">
            <v>639.6</v>
          </cell>
        </row>
        <row r="14157">
          <cell r="C14157" t="str">
            <v>P-91-9-0612</v>
          </cell>
          <cell r="E14157" t="str">
            <v>Krzeslo biiurowe Prague czarne</v>
          </cell>
          <cell r="F14157">
            <v>41264</v>
          </cell>
          <cell r="G14157">
            <v>614.03</v>
          </cell>
        </row>
        <row r="14158">
          <cell r="C14158" t="str">
            <v>P-91-9-0613</v>
          </cell>
          <cell r="E14158" t="str">
            <v>Krzesło obrotowe ERIDAN</v>
          </cell>
          <cell r="F14158">
            <v>41270</v>
          </cell>
          <cell r="G14158">
            <v>820</v>
          </cell>
        </row>
        <row r="14159">
          <cell r="C14159" t="str">
            <v>P-91-9-0614</v>
          </cell>
          <cell r="E14159" t="str">
            <v>Krzesło obrotowe ERIDAN</v>
          </cell>
          <cell r="F14159">
            <v>41270</v>
          </cell>
          <cell r="G14159">
            <v>820</v>
          </cell>
        </row>
        <row r="14160">
          <cell r="C14160" t="str">
            <v>P-91-9-0615</v>
          </cell>
          <cell r="E14160" t="str">
            <v>Krzesło obrotowe ERIDAN</v>
          </cell>
          <cell r="F14160">
            <v>41270</v>
          </cell>
          <cell r="G14160">
            <v>820</v>
          </cell>
        </row>
        <row r="14161">
          <cell r="C14161" t="str">
            <v>P-91-9-0616</v>
          </cell>
          <cell r="E14161" t="str">
            <v>Krzesło obrotowe ERIDAN</v>
          </cell>
          <cell r="F14161">
            <v>41270</v>
          </cell>
          <cell r="G14161">
            <v>820</v>
          </cell>
        </row>
        <row r="14162">
          <cell r="C14162" t="str">
            <v>P-91-9-0618</v>
          </cell>
          <cell r="E14162" t="str">
            <v>Krzesło obrotowe ERIDAN</v>
          </cell>
          <cell r="F14162">
            <v>41270</v>
          </cell>
          <cell r="G14162">
            <v>820</v>
          </cell>
        </row>
        <row r="14163">
          <cell r="C14163" t="str">
            <v>P-91-9-0619</v>
          </cell>
          <cell r="E14163" t="str">
            <v>Krzesło obrotowe ERIDAN</v>
          </cell>
          <cell r="F14163">
            <v>41270</v>
          </cell>
          <cell r="G14163">
            <v>820</v>
          </cell>
        </row>
        <row r="14164">
          <cell r="C14164" t="str">
            <v>P-91-9-0620</v>
          </cell>
          <cell r="E14164" t="str">
            <v>Krzesło obrotowe ERIDAN</v>
          </cell>
          <cell r="F14164">
            <v>41270</v>
          </cell>
          <cell r="G14164">
            <v>820</v>
          </cell>
        </row>
        <row r="14165">
          <cell r="C14165" t="str">
            <v>P-91-9-0621</v>
          </cell>
          <cell r="E14165" t="str">
            <v>Krzesło obrotowe ERIDAN</v>
          </cell>
          <cell r="F14165">
            <v>41270</v>
          </cell>
          <cell r="G14165">
            <v>820</v>
          </cell>
        </row>
        <row r="14166">
          <cell r="C14166" t="str">
            <v>P-91-9-0622</v>
          </cell>
          <cell r="E14166" t="str">
            <v>Krzesło obrotowe ERIDAN</v>
          </cell>
          <cell r="F14166">
            <v>41270</v>
          </cell>
          <cell r="G14166">
            <v>820</v>
          </cell>
        </row>
        <row r="14167">
          <cell r="C14167" t="str">
            <v>P-91-9-0624</v>
          </cell>
          <cell r="E14167" t="str">
            <v>Krzesło obrotowe ERIDAN</v>
          </cell>
          <cell r="F14167">
            <v>41270</v>
          </cell>
          <cell r="G14167">
            <v>820</v>
          </cell>
        </row>
        <row r="14168">
          <cell r="C14168" t="str">
            <v>P-91-9-0625</v>
          </cell>
          <cell r="E14168" t="str">
            <v>Krzesło obrotowe ERIDAN</v>
          </cell>
          <cell r="F14168">
            <v>41270</v>
          </cell>
          <cell r="G14168">
            <v>820</v>
          </cell>
        </row>
        <row r="14169">
          <cell r="C14169" t="str">
            <v>P-91-9-0627</v>
          </cell>
          <cell r="E14169" t="str">
            <v>Fotel Senator</v>
          </cell>
          <cell r="F14169">
            <v>41632</v>
          </cell>
          <cell r="G14169">
            <v>755.29</v>
          </cell>
        </row>
        <row r="14170">
          <cell r="C14170" t="str">
            <v>P-91-9-0628</v>
          </cell>
          <cell r="E14170" t="str">
            <v>Fotel Senator</v>
          </cell>
          <cell r="F14170">
            <v>41632</v>
          </cell>
          <cell r="G14170">
            <v>755.29</v>
          </cell>
        </row>
        <row r="14171">
          <cell r="C14171" t="str">
            <v>P-91-9-0629</v>
          </cell>
          <cell r="E14171" t="str">
            <v>Fotel Senator</v>
          </cell>
          <cell r="F14171">
            <v>41632</v>
          </cell>
          <cell r="G14171">
            <v>755.29</v>
          </cell>
        </row>
        <row r="14172">
          <cell r="C14172" t="str">
            <v>P-91-9-0630</v>
          </cell>
          <cell r="E14172" t="str">
            <v>Fotel Senator</v>
          </cell>
          <cell r="F14172">
            <v>41632</v>
          </cell>
          <cell r="G14172">
            <v>755.29</v>
          </cell>
        </row>
        <row r="14173">
          <cell r="C14173" t="str">
            <v>P-91-9-0638</v>
          </cell>
          <cell r="E14173" t="str">
            <v>Fotel Senator</v>
          </cell>
          <cell r="F14173">
            <v>41632</v>
          </cell>
          <cell r="G14173">
            <v>755.29</v>
          </cell>
        </row>
        <row r="14174">
          <cell r="C14174" t="str">
            <v>P-91-9-0639</v>
          </cell>
          <cell r="E14174" t="str">
            <v>Fotel Senator</v>
          </cell>
          <cell r="F14174">
            <v>41632</v>
          </cell>
          <cell r="G14174">
            <v>755.29</v>
          </cell>
        </row>
        <row r="14175">
          <cell r="C14175" t="str">
            <v>P-91-9-0640</v>
          </cell>
          <cell r="E14175" t="str">
            <v>Fotel Senator</v>
          </cell>
          <cell r="F14175">
            <v>41632</v>
          </cell>
          <cell r="G14175">
            <v>755.29</v>
          </cell>
        </row>
        <row r="14176">
          <cell r="C14176" t="str">
            <v>P-91-9-0641</v>
          </cell>
          <cell r="E14176" t="str">
            <v>Fotel Senator</v>
          </cell>
          <cell r="F14176">
            <v>41632</v>
          </cell>
          <cell r="G14176">
            <v>755.29</v>
          </cell>
        </row>
        <row r="14177">
          <cell r="C14177" t="str">
            <v>P-91-9-0642</v>
          </cell>
          <cell r="E14177" t="str">
            <v>Fotel Senator</v>
          </cell>
          <cell r="F14177">
            <v>41632</v>
          </cell>
          <cell r="G14177">
            <v>755.29</v>
          </cell>
        </row>
        <row r="14178">
          <cell r="C14178" t="str">
            <v>P-91-9-0643</v>
          </cell>
          <cell r="E14178" t="str">
            <v>Fotel Senator</v>
          </cell>
          <cell r="F14178">
            <v>41632</v>
          </cell>
          <cell r="G14178">
            <v>755.29</v>
          </cell>
        </row>
        <row r="14179">
          <cell r="C14179" t="str">
            <v>P-91-9-0644</v>
          </cell>
          <cell r="E14179" t="str">
            <v>Fotel Senator</v>
          </cell>
          <cell r="F14179">
            <v>41632</v>
          </cell>
          <cell r="G14179">
            <v>755.29</v>
          </cell>
        </row>
        <row r="14180">
          <cell r="C14180" t="str">
            <v>P-91-9-0646</v>
          </cell>
          <cell r="E14180" t="str">
            <v>Fotel Senator</v>
          </cell>
          <cell r="F14180">
            <v>41632</v>
          </cell>
          <cell r="G14180">
            <v>755.29</v>
          </cell>
        </row>
        <row r="14181">
          <cell r="C14181" t="str">
            <v>P-91-9-0648</v>
          </cell>
          <cell r="E14181" t="str">
            <v>Fotel Senator</v>
          </cell>
          <cell r="F14181">
            <v>41632</v>
          </cell>
          <cell r="G14181">
            <v>755.29</v>
          </cell>
        </row>
        <row r="14182">
          <cell r="C14182" t="str">
            <v>P-91-9-0649</v>
          </cell>
          <cell r="E14182" t="str">
            <v>Fotel Senator</v>
          </cell>
          <cell r="F14182">
            <v>41632</v>
          </cell>
          <cell r="G14182">
            <v>755.29</v>
          </cell>
        </row>
        <row r="14183">
          <cell r="C14183" t="str">
            <v>P-91-9-0651</v>
          </cell>
          <cell r="E14183" t="str">
            <v>Fotel Senator</v>
          </cell>
          <cell r="F14183">
            <v>41632</v>
          </cell>
          <cell r="G14183">
            <v>755.29</v>
          </cell>
        </row>
        <row r="14184">
          <cell r="C14184" t="str">
            <v>P-91-9-0652</v>
          </cell>
          <cell r="E14184" t="str">
            <v>Fotel Senator</v>
          </cell>
          <cell r="F14184">
            <v>41632</v>
          </cell>
          <cell r="G14184">
            <v>755.29</v>
          </cell>
        </row>
        <row r="14185">
          <cell r="C14185" t="str">
            <v>P-91-9-0656</v>
          </cell>
          <cell r="E14185" t="str">
            <v>Fotel Senator</v>
          </cell>
          <cell r="F14185">
            <v>41632</v>
          </cell>
          <cell r="G14185">
            <v>755.29</v>
          </cell>
        </row>
        <row r="14186">
          <cell r="C14186" t="str">
            <v>P-91-9-0657</v>
          </cell>
          <cell r="E14186" t="str">
            <v>Fotel Senator</v>
          </cell>
          <cell r="F14186">
            <v>41632</v>
          </cell>
          <cell r="G14186">
            <v>755.29</v>
          </cell>
        </row>
        <row r="14187">
          <cell r="C14187" t="str">
            <v>P-91-9-0658</v>
          </cell>
          <cell r="E14187" t="str">
            <v>Fotel Senator</v>
          </cell>
          <cell r="F14187">
            <v>41632</v>
          </cell>
          <cell r="G14187">
            <v>755.29</v>
          </cell>
        </row>
        <row r="14188">
          <cell r="C14188" t="str">
            <v>P-91-9-0660</v>
          </cell>
          <cell r="E14188" t="str">
            <v>Fotel Senator</v>
          </cell>
          <cell r="F14188">
            <v>41632</v>
          </cell>
          <cell r="G14188">
            <v>755.29</v>
          </cell>
        </row>
        <row r="14189">
          <cell r="C14189" t="str">
            <v>P-91-9-0661</v>
          </cell>
          <cell r="E14189" t="str">
            <v>Fotel Senator</v>
          </cell>
          <cell r="F14189">
            <v>41632</v>
          </cell>
          <cell r="G14189">
            <v>755.29</v>
          </cell>
        </row>
        <row r="14190">
          <cell r="C14190" t="str">
            <v>P-91-9-0663</v>
          </cell>
          <cell r="E14190" t="str">
            <v>Fotel Senator</v>
          </cell>
          <cell r="F14190">
            <v>41632</v>
          </cell>
          <cell r="G14190">
            <v>755.29</v>
          </cell>
        </row>
        <row r="14191">
          <cell r="C14191" t="str">
            <v>P-91-9-0664</v>
          </cell>
          <cell r="E14191" t="str">
            <v>Fotel Senator</v>
          </cell>
          <cell r="F14191">
            <v>41632</v>
          </cell>
          <cell r="G14191">
            <v>755.29</v>
          </cell>
        </row>
        <row r="14192">
          <cell r="C14192" t="str">
            <v>P-91-9-0665</v>
          </cell>
          <cell r="E14192" t="str">
            <v>Fotel Senator</v>
          </cell>
          <cell r="F14192">
            <v>41632</v>
          </cell>
          <cell r="G14192">
            <v>755.29</v>
          </cell>
        </row>
        <row r="14193">
          <cell r="C14193" t="str">
            <v>P-91-9-0666</v>
          </cell>
          <cell r="E14193" t="str">
            <v>Fotel Senator</v>
          </cell>
          <cell r="F14193">
            <v>41632</v>
          </cell>
          <cell r="G14193">
            <v>755.29</v>
          </cell>
        </row>
        <row r="14194">
          <cell r="C14194" t="str">
            <v>P-91-9-0668</v>
          </cell>
          <cell r="E14194" t="str">
            <v>Fotel Senator</v>
          </cell>
          <cell r="F14194">
            <v>41632</v>
          </cell>
          <cell r="G14194">
            <v>755.29</v>
          </cell>
        </row>
        <row r="14195">
          <cell r="C14195" t="str">
            <v>P-91-9-0669</v>
          </cell>
          <cell r="E14195" t="str">
            <v>Fotel Senator</v>
          </cell>
          <cell r="F14195">
            <v>41632</v>
          </cell>
          <cell r="G14195">
            <v>755.29</v>
          </cell>
        </row>
        <row r="14196">
          <cell r="C14196" t="str">
            <v>P-91-9-0671</v>
          </cell>
          <cell r="E14196" t="str">
            <v>Fotel Senator</v>
          </cell>
          <cell r="F14196">
            <v>41632</v>
          </cell>
          <cell r="G14196">
            <v>755.29</v>
          </cell>
        </row>
        <row r="14197">
          <cell r="C14197" t="str">
            <v>P-91-9-0673</v>
          </cell>
          <cell r="E14197" t="str">
            <v>Fotel Senator</v>
          </cell>
          <cell r="F14197">
            <v>41632</v>
          </cell>
          <cell r="G14197">
            <v>755.29</v>
          </cell>
        </row>
        <row r="14198">
          <cell r="C14198" t="str">
            <v>P-91-9-0677</v>
          </cell>
          <cell r="E14198" t="str">
            <v>Fotel obrotowy</v>
          </cell>
          <cell r="F14198">
            <v>41724</v>
          </cell>
          <cell r="G14198">
            <v>1795.8</v>
          </cell>
        </row>
        <row r="14199">
          <cell r="C14199" t="str">
            <v>P-91-9-0678</v>
          </cell>
          <cell r="E14199" t="str">
            <v>Fotel klubowy</v>
          </cell>
          <cell r="F14199">
            <v>41724</v>
          </cell>
          <cell r="G14199">
            <v>797.04</v>
          </cell>
        </row>
        <row r="14200">
          <cell r="C14200" t="str">
            <v>P-91-9-0679</v>
          </cell>
          <cell r="E14200" t="str">
            <v>Fotel obrotowy Active</v>
          </cell>
          <cell r="F14200">
            <v>42088</v>
          </cell>
          <cell r="G14200">
            <v>1821.09</v>
          </cell>
        </row>
        <row r="14201">
          <cell r="C14201" t="str">
            <v>P-91-9-0680</v>
          </cell>
          <cell r="E14201" t="str">
            <v>Fotel Vancouver Square</v>
          </cell>
          <cell r="F14201">
            <v>42088</v>
          </cell>
          <cell r="G14201">
            <v>1402.42</v>
          </cell>
        </row>
        <row r="14202">
          <cell r="C14202" t="str">
            <v>P-91-9-0681</v>
          </cell>
          <cell r="E14202" t="str">
            <v>Fotel Vancouver Lite</v>
          </cell>
          <cell r="F14202">
            <v>42089</v>
          </cell>
          <cell r="G14202">
            <v>799.5</v>
          </cell>
        </row>
        <row r="14203">
          <cell r="C14203" t="str">
            <v>P-91-9-0682</v>
          </cell>
          <cell r="E14203" t="str">
            <v>Fotel Vancouver Lite</v>
          </cell>
          <cell r="F14203">
            <v>42089</v>
          </cell>
          <cell r="G14203">
            <v>799.5</v>
          </cell>
        </row>
        <row r="14204">
          <cell r="C14204" t="str">
            <v>P-91-9-0683</v>
          </cell>
          <cell r="E14204" t="str">
            <v>Fotel Vancouver square</v>
          </cell>
          <cell r="F14204">
            <v>42123</v>
          </cell>
          <cell r="G14204">
            <v>1402.42</v>
          </cell>
        </row>
        <row r="14205">
          <cell r="C14205" t="str">
            <v>P-91-9-0684</v>
          </cell>
          <cell r="E14205" t="str">
            <v>Fotel Wau szary</v>
          </cell>
          <cell r="F14205">
            <v>42361</v>
          </cell>
          <cell r="G14205">
            <v>1459</v>
          </cell>
        </row>
        <row r="14206">
          <cell r="C14206" t="str">
            <v>P-91-9-0685</v>
          </cell>
          <cell r="E14206" t="str">
            <v>Fotel Wau szary</v>
          </cell>
          <cell r="F14206">
            <v>42361</v>
          </cell>
          <cell r="G14206">
            <v>1459</v>
          </cell>
        </row>
        <row r="14207">
          <cell r="C14207" t="str">
            <v>P-91-9-0686</v>
          </cell>
          <cell r="E14207" t="str">
            <v>Fotel Wau szary</v>
          </cell>
          <cell r="F14207">
            <v>42361</v>
          </cell>
          <cell r="G14207">
            <v>1459</v>
          </cell>
        </row>
        <row r="14208">
          <cell r="C14208" t="str">
            <v>P-91-9-0687</v>
          </cell>
          <cell r="E14208" t="str">
            <v>Fotel Wau szary</v>
          </cell>
          <cell r="F14208">
            <v>42361</v>
          </cell>
          <cell r="G14208">
            <v>1459</v>
          </cell>
        </row>
        <row r="14209">
          <cell r="C14209" t="str">
            <v>P-91-9-0688</v>
          </cell>
          <cell r="E14209" t="str">
            <v>Fotel Wau szary</v>
          </cell>
          <cell r="F14209">
            <v>42361</v>
          </cell>
          <cell r="G14209">
            <v>1459</v>
          </cell>
        </row>
        <row r="14210">
          <cell r="C14210" t="str">
            <v>P-91-9-0689</v>
          </cell>
          <cell r="E14210" t="str">
            <v>Fotel Wau szary</v>
          </cell>
          <cell r="F14210">
            <v>42361</v>
          </cell>
          <cell r="G14210">
            <v>1459</v>
          </cell>
        </row>
        <row r="14211">
          <cell r="C14211" t="str">
            <v>P-91-9-0690</v>
          </cell>
          <cell r="E14211" t="str">
            <v>Fotel Wau szary</v>
          </cell>
          <cell r="F14211">
            <v>42361</v>
          </cell>
          <cell r="G14211">
            <v>1459</v>
          </cell>
        </row>
        <row r="14212">
          <cell r="C14212" t="str">
            <v>P-91-9-0691</v>
          </cell>
          <cell r="E14212" t="str">
            <v>Fotel Wau szary</v>
          </cell>
          <cell r="F14212">
            <v>42361</v>
          </cell>
          <cell r="G14212">
            <v>1459</v>
          </cell>
        </row>
        <row r="14213">
          <cell r="C14213" t="str">
            <v>P-91-9-0692</v>
          </cell>
          <cell r="E14213" t="str">
            <v>Fotel Wau szary</v>
          </cell>
          <cell r="F14213">
            <v>42361</v>
          </cell>
          <cell r="G14213">
            <v>1459</v>
          </cell>
        </row>
        <row r="14214">
          <cell r="C14214" t="str">
            <v>P-91-9-0693</v>
          </cell>
          <cell r="E14214" t="str">
            <v>Fotel Wau szary</v>
          </cell>
          <cell r="F14214">
            <v>42361</v>
          </cell>
          <cell r="G14214">
            <v>1459</v>
          </cell>
        </row>
        <row r="14215">
          <cell r="C14215" t="str">
            <v>P-91-9-0694</v>
          </cell>
          <cell r="E14215" t="str">
            <v>Fotel Wau szary</v>
          </cell>
          <cell r="F14215">
            <v>42361</v>
          </cell>
          <cell r="G14215">
            <v>1459</v>
          </cell>
        </row>
        <row r="14216">
          <cell r="C14216" t="str">
            <v>P-91-9-0695</v>
          </cell>
          <cell r="E14216" t="str">
            <v>Fotel Wau szary</v>
          </cell>
          <cell r="F14216">
            <v>42361</v>
          </cell>
          <cell r="G14216">
            <v>1459</v>
          </cell>
        </row>
        <row r="14217">
          <cell r="C14217" t="str">
            <v>P-91-9-0696</v>
          </cell>
          <cell r="E14217" t="str">
            <v>Fotel Wau szary</v>
          </cell>
          <cell r="F14217">
            <v>42361</v>
          </cell>
          <cell r="G14217">
            <v>1459</v>
          </cell>
        </row>
        <row r="14218">
          <cell r="C14218" t="str">
            <v>P-91-9-0697</v>
          </cell>
          <cell r="E14218" t="str">
            <v>Fotel Obrotowy</v>
          </cell>
          <cell r="F14218">
            <v>42788</v>
          </cell>
          <cell r="G14218">
            <v>1512.9</v>
          </cell>
        </row>
        <row r="14219">
          <cell r="C14219" t="str">
            <v>P-91-9-0698</v>
          </cell>
          <cell r="E14219" t="str">
            <v>Fotel Obrotowy</v>
          </cell>
          <cell r="F14219">
            <v>42788</v>
          </cell>
          <cell r="G14219">
            <v>1512.9</v>
          </cell>
        </row>
        <row r="14220">
          <cell r="C14220" t="str">
            <v>P-91-9-0699</v>
          </cell>
          <cell r="E14220" t="str">
            <v>Fotel Obrotowy</v>
          </cell>
          <cell r="F14220">
            <v>42788</v>
          </cell>
          <cell r="G14220">
            <v>1512.9</v>
          </cell>
        </row>
        <row r="14221">
          <cell r="C14221" t="str">
            <v>P-91-9-0700</v>
          </cell>
          <cell r="E14221" t="str">
            <v>Fotel Obrotowy</v>
          </cell>
          <cell r="F14221">
            <v>42788</v>
          </cell>
          <cell r="G14221">
            <v>1512.9</v>
          </cell>
        </row>
        <row r="14222">
          <cell r="C14222" t="str">
            <v>P-91-9-0701</v>
          </cell>
          <cell r="E14222" t="str">
            <v>Fotel Obrotowy</v>
          </cell>
          <cell r="F14222">
            <v>42788</v>
          </cell>
          <cell r="G14222">
            <v>1512.9</v>
          </cell>
        </row>
        <row r="14223">
          <cell r="C14223" t="str">
            <v>P-91-9-0702</v>
          </cell>
          <cell r="E14223" t="str">
            <v>Fotel Obrotowy</v>
          </cell>
          <cell r="F14223">
            <v>42788</v>
          </cell>
          <cell r="G14223">
            <v>1512.9</v>
          </cell>
        </row>
        <row r="14224">
          <cell r="C14224" t="str">
            <v>P-91-9-0703</v>
          </cell>
          <cell r="E14224" t="str">
            <v>Fotel Obrotowy</v>
          </cell>
          <cell r="F14224">
            <v>42788</v>
          </cell>
          <cell r="G14224">
            <v>1512.9</v>
          </cell>
        </row>
        <row r="14225">
          <cell r="C14225" t="str">
            <v>P-91-9-0704</v>
          </cell>
          <cell r="E14225" t="str">
            <v xml:space="preserve">Fotel STRANDMON </v>
          </cell>
          <cell r="F14225">
            <v>43173</v>
          </cell>
          <cell r="G14225">
            <v>799</v>
          </cell>
        </row>
        <row r="14226">
          <cell r="C14226" t="str">
            <v>P-91-9-0705</v>
          </cell>
          <cell r="E14226" t="str">
            <v xml:space="preserve">Fotel STRANDMON </v>
          </cell>
          <cell r="F14226">
            <v>43179</v>
          </cell>
          <cell r="G14226">
            <v>799</v>
          </cell>
        </row>
        <row r="14227">
          <cell r="C14227" t="str">
            <v>P-91-9-0706</v>
          </cell>
          <cell r="E14227" t="str">
            <v xml:space="preserve">Fotel FAN 10H tapicerowany </v>
          </cell>
          <cell r="F14227">
            <v>43237</v>
          </cell>
          <cell r="G14227">
            <v>603.55999999999995</v>
          </cell>
        </row>
        <row r="14228">
          <cell r="C14228" t="str">
            <v>P-91-9-0707</v>
          </cell>
          <cell r="E14228" t="str">
            <v xml:space="preserve">Fotel FAN 10H tapicerowany </v>
          </cell>
          <cell r="F14228">
            <v>43237</v>
          </cell>
          <cell r="G14228">
            <v>603.55999999999995</v>
          </cell>
        </row>
        <row r="14229">
          <cell r="C14229" t="str">
            <v>P-91-9-0708</v>
          </cell>
          <cell r="E14229" t="str">
            <v xml:space="preserve">Fotel FAN 10H tapicerowany </v>
          </cell>
          <cell r="F14229">
            <v>43237</v>
          </cell>
          <cell r="G14229">
            <v>603.55999999999995</v>
          </cell>
        </row>
        <row r="14230">
          <cell r="C14230" t="str">
            <v>P-91-9-0709</v>
          </cell>
          <cell r="E14230" t="str">
            <v xml:space="preserve">Fotel FAN 10H tapicerowany </v>
          </cell>
          <cell r="F14230">
            <v>43237</v>
          </cell>
          <cell r="G14230">
            <v>603.55999999999995</v>
          </cell>
        </row>
        <row r="14231">
          <cell r="C14231" t="str">
            <v>P-91-9-0710</v>
          </cell>
          <cell r="E14231" t="str">
            <v xml:space="preserve">Fotel FAN 10H tapicerowany </v>
          </cell>
          <cell r="F14231">
            <v>43237</v>
          </cell>
          <cell r="G14231">
            <v>603.55999999999995</v>
          </cell>
        </row>
        <row r="14232">
          <cell r="C14232" t="str">
            <v>P-91-9-0711</v>
          </cell>
          <cell r="E14232" t="str">
            <v xml:space="preserve">Fotel FAN 10H tapicerowany </v>
          </cell>
          <cell r="F14232">
            <v>43237</v>
          </cell>
          <cell r="G14232">
            <v>603.55999999999995</v>
          </cell>
        </row>
        <row r="14233">
          <cell r="C14233" t="str">
            <v>P-91-9-0712</v>
          </cell>
          <cell r="E14233" t="str">
            <v xml:space="preserve">Fotel FAN 10H tapicerowany </v>
          </cell>
          <cell r="F14233">
            <v>43237</v>
          </cell>
          <cell r="G14233">
            <v>603.55999999999995</v>
          </cell>
        </row>
        <row r="14234">
          <cell r="C14234" t="str">
            <v>P-91-9-0713</v>
          </cell>
          <cell r="E14234" t="str">
            <v xml:space="preserve">Fotel FAN 10H tapicerowany </v>
          </cell>
          <cell r="F14234">
            <v>43237</v>
          </cell>
          <cell r="G14234">
            <v>603.55999999999995</v>
          </cell>
        </row>
        <row r="14235">
          <cell r="C14235" t="str">
            <v>P-91-9-0714</v>
          </cell>
          <cell r="E14235" t="str">
            <v xml:space="preserve">Fotel FAN 10H tapicerowany </v>
          </cell>
          <cell r="F14235">
            <v>43237</v>
          </cell>
          <cell r="G14235">
            <v>603.55999999999995</v>
          </cell>
        </row>
        <row r="14236">
          <cell r="C14236" t="str">
            <v>P-91-9-0715</v>
          </cell>
          <cell r="E14236" t="str">
            <v xml:space="preserve">Fotel FAN 10H tapicerowany </v>
          </cell>
          <cell r="F14236">
            <v>43237</v>
          </cell>
          <cell r="G14236">
            <v>603.57000000000005</v>
          </cell>
        </row>
        <row r="14237">
          <cell r="C14237" t="str">
            <v>P-91-9-0716</v>
          </cell>
          <cell r="E14237" t="str">
            <v>Fotel biurowy QUATRO</v>
          </cell>
          <cell r="F14237">
            <v>43292</v>
          </cell>
          <cell r="G14237">
            <v>455.1</v>
          </cell>
        </row>
        <row r="14238">
          <cell r="C14238" t="str">
            <v>P-91-9-0717</v>
          </cell>
          <cell r="E14238" t="str">
            <v>Fotel biurowy QUATRO</v>
          </cell>
          <cell r="F14238">
            <v>43292</v>
          </cell>
          <cell r="G14238">
            <v>455.1</v>
          </cell>
        </row>
        <row r="14239">
          <cell r="C14239" t="str">
            <v>P-91-9-0718</v>
          </cell>
          <cell r="E14239" t="str">
            <v>Fotel biurowy QUATRO</v>
          </cell>
          <cell r="F14239">
            <v>43292</v>
          </cell>
          <cell r="G14239">
            <v>455.1</v>
          </cell>
        </row>
        <row r="14240">
          <cell r="C14240" t="str">
            <v>P-91-9-0719</v>
          </cell>
          <cell r="E14240" t="str">
            <v>Fotel biurowy QUATRO</v>
          </cell>
          <cell r="F14240">
            <v>43292</v>
          </cell>
          <cell r="G14240">
            <v>455.1</v>
          </cell>
        </row>
        <row r="14241">
          <cell r="C14241" t="str">
            <v>P-91-9-0720</v>
          </cell>
          <cell r="E14241" t="str">
            <v>Fotel biurowy QUATRO</v>
          </cell>
          <cell r="F14241">
            <v>43292</v>
          </cell>
          <cell r="G14241">
            <v>455.1</v>
          </cell>
        </row>
        <row r="14242">
          <cell r="C14242" t="str">
            <v>P-91-9-0721</v>
          </cell>
          <cell r="E14242" t="str">
            <v>Fotel biurowy QUATRO</v>
          </cell>
          <cell r="F14242">
            <v>43292</v>
          </cell>
          <cell r="G14242">
            <v>455.1</v>
          </cell>
        </row>
        <row r="14243">
          <cell r="C14243" t="str">
            <v>P-91-9-0722</v>
          </cell>
          <cell r="E14243" t="str">
            <v>Fotel biurowy QUATRO</v>
          </cell>
          <cell r="F14243">
            <v>43292</v>
          </cell>
          <cell r="G14243">
            <v>455.1</v>
          </cell>
        </row>
        <row r="14244">
          <cell r="C14244" t="str">
            <v>P-91-9-0723</v>
          </cell>
          <cell r="E14244" t="str">
            <v>Fotel biurowy QUATRO</v>
          </cell>
          <cell r="F14244">
            <v>43292</v>
          </cell>
          <cell r="G14244">
            <v>455.1</v>
          </cell>
        </row>
        <row r="14245">
          <cell r="C14245" t="str">
            <v>P-91-9-0724</v>
          </cell>
          <cell r="E14245" t="str">
            <v>Fotel biurowy QUATRO</v>
          </cell>
          <cell r="F14245">
            <v>43292</v>
          </cell>
          <cell r="G14245">
            <v>455.1</v>
          </cell>
        </row>
        <row r="14246">
          <cell r="C14246" t="str">
            <v>P-91-9-0725</v>
          </cell>
          <cell r="E14246" t="str">
            <v>Fotel biurowy QUATRO</v>
          </cell>
          <cell r="F14246">
            <v>43292</v>
          </cell>
          <cell r="G14246">
            <v>455.1</v>
          </cell>
        </row>
        <row r="14247">
          <cell r="C14247" t="str">
            <v>P-91-9-0726</v>
          </cell>
          <cell r="E14247" t="str">
            <v>Fotel biurowy QUATRO</v>
          </cell>
          <cell r="F14247">
            <v>43292</v>
          </cell>
          <cell r="G14247">
            <v>455.1</v>
          </cell>
        </row>
        <row r="14248">
          <cell r="C14248" t="str">
            <v>P-91-9-0727</v>
          </cell>
          <cell r="E14248" t="str">
            <v>Fotel biurowy QUATRO</v>
          </cell>
          <cell r="F14248">
            <v>43292</v>
          </cell>
          <cell r="G14248">
            <v>455.1</v>
          </cell>
        </row>
        <row r="14249">
          <cell r="C14249" t="str">
            <v>P-91-9-0728</v>
          </cell>
          <cell r="E14249" t="str">
            <v>Fotel biurowy QUATRO</v>
          </cell>
          <cell r="F14249">
            <v>43292</v>
          </cell>
          <cell r="G14249">
            <v>455.1</v>
          </cell>
        </row>
        <row r="14250">
          <cell r="C14250" t="str">
            <v>P-91-9-0729</v>
          </cell>
          <cell r="E14250" t="str">
            <v>Fotel biurowy QUATRO</v>
          </cell>
          <cell r="F14250">
            <v>43292</v>
          </cell>
          <cell r="G14250">
            <v>455.1</v>
          </cell>
        </row>
        <row r="14251">
          <cell r="C14251" t="str">
            <v>P-91-9-0730</v>
          </cell>
          <cell r="E14251" t="str">
            <v>Fotel biurowy QUATRO</v>
          </cell>
          <cell r="F14251">
            <v>43292</v>
          </cell>
          <cell r="G14251">
            <v>455.1</v>
          </cell>
        </row>
        <row r="14252">
          <cell r="C14252" t="str">
            <v>P-91-9-0731</v>
          </cell>
          <cell r="E14252" t="str">
            <v>Fotel biurowy QUATRO</v>
          </cell>
          <cell r="F14252">
            <v>43292</v>
          </cell>
          <cell r="G14252">
            <v>455.1</v>
          </cell>
        </row>
        <row r="14253">
          <cell r="C14253" t="str">
            <v>P-91-9-0732</v>
          </cell>
          <cell r="E14253" t="str">
            <v>Fotel biurowy QUATRO</v>
          </cell>
          <cell r="F14253">
            <v>43292</v>
          </cell>
          <cell r="G14253">
            <v>455.1</v>
          </cell>
        </row>
        <row r="14254">
          <cell r="C14254" t="str">
            <v>P-91-9-0733</v>
          </cell>
          <cell r="E14254" t="str">
            <v>Fotel biurowy QUATRO</v>
          </cell>
          <cell r="F14254">
            <v>43292</v>
          </cell>
          <cell r="G14254">
            <v>455.1</v>
          </cell>
        </row>
        <row r="14255">
          <cell r="C14255" t="str">
            <v>P-91-9-0734</v>
          </cell>
          <cell r="E14255" t="str">
            <v>Fotel biurowy QUATRO</v>
          </cell>
          <cell r="F14255">
            <v>43292</v>
          </cell>
          <cell r="G14255">
            <v>455.1</v>
          </cell>
        </row>
        <row r="14256">
          <cell r="C14256" t="str">
            <v>P-91-9-0735</v>
          </cell>
          <cell r="E14256" t="str">
            <v>Fotel biurowy QUATRO</v>
          </cell>
          <cell r="F14256">
            <v>43292</v>
          </cell>
          <cell r="G14256">
            <v>455.1</v>
          </cell>
        </row>
        <row r="14257">
          <cell r="C14257" t="str">
            <v>P-91-9-0736</v>
          </cell>
          <cell r="E14257" t="str">
            <v>Fotel biurowy QUATRO</v>
          </cell>
          <cell r="F14257">
            <v>43292</v>
          </cell>
          <cell r="G14257">
            <v>455.1</v>
          </cell>
        </row>
        <row r="14258">
          <cell r="C14258" t="str">
            <v>P-91-9-0737</v>
          </cell>
          <cell r="E14258" t="str">
            <v>Fotel biurowy QUATRO</v>
          </cell>
          <cell r="F14258">
            <v>43292</v>
          </cell>
          <cell r="G14258">
            <v>455.1</v>
          </cell>
        </row>
        <row r="14259">
          <cell r="C14259" t="str">
            <v>P-91-9-0738</v>
          </cell>
          <cell r="E14259" t="str">
            <v>Fotel biurowy QUATRO</v>
          </cell>
          <cell r="F14259">
            <v>43292</v>
          </cell>
          <cell r="G14259">
            <v>455.1</v>
          </cell>
        </row>
        <row r="14260">
          <cell r="C14260" t="str">
            <v>P-91-9-0739</v>
          </cell>
          <cell r="E14260" t="str">
            <v>Fotel biurowy QUATRO</v>
          </cell>
          <cell r="F14260">
            <v>43292</v>
          </cell>
          <cell r="G14260">
            <v>455.1</v>
          </cell>
        </row>
        <row r="14261">
          <cell r="C14261" t="str">
            <v>P-91-9-0740</v>
          </cell>
          <cell r="E14261" t="str">
            <v>Fotel biurowy QUATRO</v>
          </cell>
          <cell r="F14261">
            <v>43292</v>
          </cell>
          <cell r="G14261">
            <v>455.1</v>
          </cell>
        </row>
        <row r="14262">
          <cell r="C14262" t="str">
            <v>P-91-9-0741</v>
          </cell>
          <cell r="E14262" t="str">
            <v>Fotel biurowy QUATRO</v>
          </cell>
          <cell r="F14262">
            <v>43292</v>
          </cell>
          <cell r="G14262">
            <v>455.1</v>
          </cell>
        </row>
        <row r="14263">
          <cell r="C14263" t="str">
            <v>P-91-9-0742</v>
          </cell>
          <cell r="E14263" t="str">
            <v>Fotel biurowy QUATRO</v>
          </cell>
          <cell r="F14263">
            <v>43292</v>
          </cell>
          <cell r="G14263">
            <v>455.1</v>
          </cell>
        </row>
        <row r="14264">
          <cell r="C14264" t="str">
            <v>P-91-9-0743</v>
          </cell>
          <cell r="E14264" t="str">
            <v>Fotel biurowy QUATRO</v>
          </cell>
          <cell r="F14264">
            <v>43292</v>
          </cell>
          <cell r="G14264">
            <v>455.1</v>
          </cell>
        </row>
        <row r="14265">
          <cell r="C14265" t="str">
            <v>P-91-9-0744</v>
          </cell>
          <cell r="E14265" t="str">
            <v>Fotel biurowy QUATRO</v>
          </cell>
          <cell r="F14265">
            <v>43292</v>
          </cell>
          <cell r="G14265">
            <v>455.1</v>
          </cell>
        </row>
        <row r="14266">
          <cell r="C14266" t="str">
            <v>P-91-9-0745</v>
          </cell>
          <cell r="E14266" t="str">
            <v>Fotel biurowy QUATRO</v>
          </cell>
          <cell r="F14266">
            <v>43292</v>
          </cell>
          <cell r="G14266">
            <v>455.1</v>
          </cell>
        </row>
        <row r="14267">
          <cell r="C14267" t="str">
            <v>P-91-9-0746</v>
          </cell>
          <cell r="E14267" t="str">
            <v>Fotel biurowy QUATRO</v>
          </cell>
          <cell r="F14267">
            <v>43292</v>
          </cell>
          <cell r="G14267">
            <v>455.1</v>
          </cell>
        </row>
        <row r="14268">
          <cell r="C14268" t="str">
            <v>P-91-9-0747</v>
          </cell>
          <cell r="E14268" t="str">
            <v>Fotel biurowy QUATRO</v>
          </cell>
          <cell r="F14268">
            <v>43292</v>
          </cell>
          <cell r="G14268">
            <v>455.1</v>
          </cell>
        </row>
        <row r="14269">
          <cell r="C14269" t="str">
            <v>P-91-9-0748</v>
          </cell>
          <cell r="E14269" t="str">
            <v>Fotel biurowy QUATRO</v>
          </cell>
          <cell r="F14269">
            <v>43292</v>
          </cell>
          <cell r="G14269">
            <v>455.1</v>
          </cell>
        </row>
        <row r="14270">
          <cell r="C14270" t="str">
            <v>P-91-9-0749</v>
          </cell>
          <cell r="E14270" t="str">
            <v>Fotel biurowy QUATRO</v>
          </cell>
          <cell r="F14270">
            <v>43292</v>
          </cell>
          <cell r="G14270">
            <v>455.1</v>
          </cell>
        </row>
        <row r="14271">
          <cell r="C14271" t="str">
            <v>P-91-9-0750</v>
          </cell>
          <cell r="E14271" t="str">
            <v>Fotel biurowy QUATRO</v>
          </cell>
          <cell r="F14271">
            <v>43292</v>
          </cell>
          <cell r="G14271">
            <v>455.1</v>
          </cell>
        </row>
        <row r="14272">
          <cell r="C14272" t="str">
            <v>P-91-9-0751</v>
          </cell>
          <cell r="E14272" t="str">
            <v>Fotel biurowy QUATRO</v>
          </cell>
          <cell r="F14272">
            <v>43292</v>
          </cell>
          <cell r="G14272">
            <v>455.1</v>
          </cell>
        </row>
        <row r="14273">
          <cell r="C14273" t="str">
            <v>P-91-9-0752</v>
          </cell>
          <cell r="E14273" t="str">
            <v>Fotel biurowy QUATRO</v>
          </cell>
          <cell r="F14273">
            <v>43292</v>
          </cell>
          <cell r="G14273">
            <v>455.1</v>
          </cell>
        </row>
        <row r="14274">
          <cell r="C14274" t="str">
            <v>P-91-9-0753</v>
          </cell>
          <cell r="E14274" t="str">
            <v>Fotel biurowy QUATRO</v>
          </cell>
          <cell r="F14274">
            <v>43292</v>
          </cell>
          <cell r="G14274">
            <v>455.1</v>
          </cell>
        </row>
        <row r="14275">
          <cell r="C14275" t="str">
            <v>P-91-9-0754</v>
          </cell>
          <cell r="E14275" t="str">
            <v>Fotel biurowy QUATRO</v>
          </cell>
          <cell r="F14275">
            <v>43292</v>
          </cell>
          <cell r="G14275">
            <v>455.1</v>
          </cell>
        </row>
        <row r="14276">
          <cell r="C14276" t="str">
            <v>P-91-9-0755</v>
          </cell>
          <cell r="E14276" t="str">
            <v>Fotel biurowy QUATRO</v>
          </cell>
          <cell r="F14276">
            <v>43292</v>
          </cell>
          <cell r="G14276">
            <v>455.1</v>
          </cell>
        </row>
        <row r="14277">
          <cell r="C14277" t="str">
            <v>P-91-9-0756</v>
          </cell>
          <cell r="E14277" t="str">
            <v>Fotel biurowy QUATRO</v>
          </cell>
          <cell r="F14277">
            <v>43292</v>
          </cell>
          <cell r="G14277">
            <v>455.1</v>
          </cell>
        </row>
        <row r="14278">
          <cell r="C14278" t="str">
            <v>P-91-9-0757</v>
          </cell>
          <cell r="E14278" t="str">
            <v>Fotel biurowy QUATRO</v>
          </cell>
          <cell r="F14278">
            <v>43292</v>
          </cell>
          <cell r="G14278">
            <v>455.1</v>
          </cell>
        </row>
        <row r="14279">
          <cell r="C14279" t="str">
            <v>P-91-9-0758</v>
          </cell>
          <cell r="E14279" t="str">
            <v>Fotel biurowy QUATRO</v>
          </cell>
          <cell r="F14279">
            <v>43292</v>
          </cell>
          <cell r="G14279">
            <v>455.1</v>
          </cell>
        </row>
        <row r="14280">
          <cell r="C14280" t="str">
            <v>P-91-9-0759</v>
          </cell>
          <cell r="E14280" t="str">
            <v>Fotel biurowy QUATRO</v>
          </cell>
          <cell r="F14280">
            <v>43292</v>
          </cell>
          <cell r="G14280">
            <v>455.1</v>
          </cell>
        </row>
        <row r="14281">
          <cell r="C14281" t="str">
            <v>P-91-9-0760</v>
          </cell>
          <cell r="E14281" t="str">
            <v>Fotel biurowy QUATRO</v>
          </cell>
          <cell r="F14281">
            <v>43292</v>
          </cell>
          <cell r="G14281">
            <v>455.1</v>
          </cell>
        </row>
        <row r="14282">
          <cell r="C14282" t="str">
            <v>P-91-9-0761</v>
          </cell>
          <cell r="E14282" t="str">
            <v>Fotel biurowy QUATRO</v>
          </cell>
          <cell r="F14282">
            <v>43292</v>
          </cell>
          <cell r="G14282">
            <v>455.1</v>
          </cell>
        </row>
        <row r="14283">
          <cell r="C14283" t="str">
            <v>P-91-9-0762</v>
          </cell>
          <cell r="E14283" t="str">
            <v>Fotel biurowy QUATRO</v>
          </cell>
          <cell r="F14283">
            <v>43292</v>
          </cell>
          <cell r="G14283">
            <v>455.1</v>
          </cell>
        </row>
        <row r="14284">
          <cell r="C14284" t="str">
            <v>P-91-9-0763</v>
          </cell>
          <cell r="E14284" t="str">
            <v>Fotel biurowy QUATRO</v>
          </cell>
          <cell r="F14284">
            <v>43292</v>
          </cell>
          <cell r="G14284">
            <v>455.1</v>
          </cell>
        </row>
        <row r="14285">
          <cell r="C14285" t="str">
            <v>P-91-9-0764</v>
          </cell>
          <cell r="E14285" t="str">
            <v>Fotel biurowy QUATRO</v>
          </cell>
          <cell r="F14285">
            <v>43292</v>
          </cell>
          <cell r="G14285">
            <v>455.1</v>
          </cell>
        </row>
        <row r="14286">
          <cell r="C14286" t="str">
            <v>P-91-9-0765</v>
          </cell>
          <cell r="E14286" t="str">
            <v>Fotel biurowy QUATRO</v>
          </cell>
          <cell r="F14286">
            <v>43292</v>
          </cell>
          <cell r="G14286">
            <v>455.1</v>
          </cell>
        </row>
        <row r="14287">
          <cell r="C14287" t="str">
            <v>P-91-9-0766</v>
          </cell>
          <cell r="E14287" t="str">
            <v>Fotel biurowy QUATRO</v>
          </cell>
          <cell r="F14287">
            <v>43292</v>
          </cell>
          <cell r="G14287">
            <v>455.1</v>
          </cell>
        </row>
        <row r="14288">
          <cell r="C14288" t="str">
            <v>P-91-9-0767</v>
          </cell>
          <cell r="E14288" t="str">
            <v>Fotel biurowy QUATRO</v>
          </cell>
          <cell r="F14288">
            <v>43292</v>
          </cell>
          <cell r="G14288">
            <v>455.1</v>
          </cell>
        </row>
        <row r="14289">
          <cell r="C14289" t="str">
            <v>P-91-9-0768</v>
          </cell>
          <cell r="E14289" t="str">
            <v>Fotel biurowy QUATRO</v>
          </cell>
          <cell r="F14289">
            <v>43292</v>
          </cell>
          <cell r="G14289">
            <v>455.1</v>
          </cell>
        </row>
        <row r="14290">
          <cell r="C14290" t="str">
            <v>P-91-9-0769</v>
          </cell>
          <cell r="E14290" t="str">
            <v>Fotel biurowy QUATRO</v>
          </cell>
          <cell r="F14290">
            <v>43292</v>
          </cell>
          <cell r="G14290">
            <v>455.1</v>
          </cell>
        </row>
        <row r="14291">
          <cell r="C14291" t="str">
            <v>P-91-9-0770</v>
          </cell>
          <cell r="E14291" t="str">
            <v>Fotel biurowy QUATRO</v>
          </cell>
          <cell r="F14291">
            <v>43292</v>
          </cell>
          <cell r="G14291">
            <v>455.1</v>
          </cell>
        </row>
        <row r="14292">
          <cell r="C14292" t="str">
            <v>P-91-9-0771</v>
          </cell>
          <cell r="E14292" t="str">
            <v>Fotel biurowy QUATRO</v>
          </cell>
          <cell r="F14292">
            <v>43292</v>
          </cell>
          <cell r="G14292">
            <v>455.1</v>
          </cell>
        </row>
        <row r="14293">
          <cell r="C14293" t="str">
            <v>P-91-9-0772</v>
          </cell>
          <cell r="E14293" t="str">
            <v>Fotel biurowy QUATRO</v>
          </cell>
          <cell r="F14293">
            <v>43292</v>
          </cell>
          <cell r="G14293">
            <v>455.1</v>
          </cell>
        </row>
        <row r="14294">
          <cell r="C14294" t="str">
            <v>P-91-9-0773</v>
          </cell>
          <cell r="E14294" t="str">
            <v>Fotel biurowy QUATRO</v>
          </cell>
          <cell r="F14294">
            <v>43292</v>
          </cell>
          <cell r="G14294">
            <v>455.1</v>
          </cell>
        </row>
        <row r="14295">
          <cell r="C14295" t="str">
            <v>P-91-9-0774</v>
          </cell>
          <cell r="E14295" t="str">
            <v>Fotel biurowy QUATRO</v>
          </cell>
          <cell r="F14295">
            <v>43292</v>
          </cell>
          <cell r="G14295">
            <v>455.1</v>
          </cell>
        </row>
        <row r="14296">
          <cell r="C14296" t="str">
            <v>P-91-9-0775</v>
          </cell>
          <cell r="E14296" t="str">
            <v>Fotel biurowy QUATRO</v>
          </cell>
          <cell r="F14296">
            <v>43292</v>
          </cell>
          <cell r="G14296">
            <v>455.1</v>
          </cell>
        </row>
        <row r="14297">
          <cell r="C14297" t="str">
            <v>P-91-9-0776</v>
          </cell>
          <cell r="E14297" t="str">
            <v>Fotel biurowy QUATRO</v>
          </cell>
          <cell r="F14297">
            <v>43292</v>
          </cell>
          <cell r="G14297">
            <v>455.1</v>
          </cell>
        </row>
        <row r="14298">
          <cell r="C14298" t="str">
            <v>P-91-9-0777</v>
          </cell>
          <cell r="E14298" t="str">
            <v>Fotel biurowy QUATRO</v>
          </cell>
          <cell r="F14298">
            <v>43292</v>
          </cell>
          <cell r="G14298">
            <v>455.1</v>
          </cell>
        </row>
        <row r="14299">
          <cell r="C14299" t="str">
            <v>P-91-9-0778</v>
          </cell>
          <cell r="E14299" t="str">
            <v>Fotel biurowy QUATRO</v>
          </cell>
          <cell r="F14299">
            <v>43292</v>
          </cell>
          <cell r="G14299">
            <v>455.1</v>
          </cell>
        </row>
        <row r="14300">
          <cell r="C14300" t="str">
            <v>P-91-9-0779</v>
          </cell>
          <cell r="E14300" t="str">
            <v>Fotel biurowy QUATRO</v>
          </cell>
          <cell r="F14300">
            <v>43292</v>
          </cell>
          <cell r="G14300">
            <v>455.1</v>
          </cell>
        </row>
        <row r="14301">
          <cell r="C14301" t="str">
            <v>P-91-9-0780</v>
          </cell>
          <cell r="E14301" t="str">
            <v>Fotel biurowy QUATRO</v>
          </cell>
          <cell r="F14301">
            <v>43292</v>
          </cell>
          <cell r="G14301">
            <v>455.1</v>
          </cell>
        </row>
        <row r="14302">
          <cell r="C14302" t="str">
            <v>P-91-9-0781</v>
          </cell>
          <cell r="E14302" t="str">
            <v>Fotel biurowy QUATRO</v>
          </cell>
          <cell r="F14302">
            <v>43292</v>
          </cell>
          <cell r="G14302">
            <v>455.1</v>
          </cell>
        </row>
        <row r="14303">
          <cell r="C14303" t="str">
            <v>P-91-9-0782</v>
          </cell>
          <cell r="E14303" t="str">
            <v>Fotel biurowy QUATRO</v>
          </cell>
          <cell r="F14303">
            <v>43292</v>
          </cell>
          <cell r="G14303">
            <v>455.1</v>
          </cell>
        </row>
        <row r="14304">
          <cell r="C14304" t="str">
            <v>P-91-9-0783</v>
          </cell>
          <cell r="E14304" t="str">
            <v>Fotel biurowy QUATRO</v>
          </cell>
          <cell r="F14304">
            <v>43292</v>
          </cell>
          <cell r="G14304">
            <v>455.1</v>
          </cell>
        </row>
        <row r="14305">
          <cell r="C14305" t="str">
            <v>P-91-9-0784</v>
          </cell>
          <cell r="E14305" t="str">
            <v>Fotel biurowy QUATRO</v>
          </cell>
          <cell r="F14305">
            <v>43292</v>
          </cell>
          <cell r="G14305">
            <v>455.1</v>
          </cell>
        </row>
        <row r="14306">
          <cell r="C14306" t="str">
            <v>P-91-9-0785</v>
          </cell>
          <cell r="E14306" t="str">
            <v>Fotel biurowy QUATRO</v>
          </cell>
          <cell r="F14306">
            <v>43292</v>
          </cell>
          <cell r="G14306">
            <v>455.1</v>
          </cell>
        </row>
        <row r="14307">
          <cell r="C14307" t="str">
            <v>P-91-9-0786</v>
          </cell>
          <cell r="E14307" t="str">
            <v>Fotel biurowy QUATRO</v>
          </cell>
          <cell r="F14307">
            <v>43292</v>
          </cell>
          <cell r="G14307">
            <v>455.1</v>
          </cell>
        </row>
        <row r="14308">
          <cell r="C14308" t="str">
            <v>P-91-9-0787</v>
          </cell>
          <cell r="E14308" t="str">
            <v>Fotel biurowy QUATRO</v>
          </cell>
          <cell r="F14308">
            <v>43292</v>
          </cell>
          <cell r="G14308">
            <v>455.1</v>
          </cell>
        </row>
        <row r="14309">
          <cell r="C14309" t="str">
            <v>P-91-9-0788</v>
          </cell>
          <cell r="E14309" t="str">
            <v>Fotel biurowy QUATRO</v>
          </cell>
          <cell r="F14309">
            <v>43292</v>
          </cell>
          <cell r="G14309">
            <v>455.1</v>
          </cell>
        </row>
        <row r="14310">
          <cell r="C14310" t="str">
            <v>P-91-9-0789</v>
          </cell>
          <cell r="E14310" t="str">
            <v>Fotel biurowy QUATRO</v>
          </cell>
          <cell r="F14310">
            <v>43292</v>
          </cell>
          <cell r="G14310">
            <v>455.1</v>
          </cell>
        </row>
        <row r="14311">
          <cell r="C14311" t="str">
            <v>P-91-9-0790</v>
          </cell>
          <cell r="E14311" t="str">
            <v>Fotel biurowy QUATRO</v>
          </cell>
          <cell r="F14311">
            <v>43292</v>
          </cell>
          <cell r="G14311">
            <v>455.1</v>
          </cell>
        </row>
        <row r="14312">
          <cell r="C14312" t="str">
            <v>P-91-9-0791</v>
          </cell>
          <cell r="E14312" t="str">
            <v>Fotel biurowy QUATRO</v>
          </cell>
          <cell r="F14312">
            <v>43292</v>
          </cell>
          <cell r="G14312">
            <v>455.1</v>
          </cell>
        </row>
        <row r="14313">
          <cell r="C14313" t="str">
            <v>P-91-9-0792</v>
          </cell>
          <cell r="E14313" t="str">
            <v>Fotel biurowy QUATRO</v>
          </cell>
          <cell r="F14313">
            <v>43292</v>
          </cell>
          <cell r="G14313">
            <v>455.1</v>
          </cell>
        </row>
        <row r="14314">
          <cell r="C14314" t="str">
            <v>P-91-9-0793</v>
          </cell>
          <cell r="E14314" t="str">
            <v>Fotel biurowy QUATRO</v>
          </cell>
          <cell r="F14314">
            <v>43292</v>
          </cell>
          <cell r="G14314">
            <v>455.1</v>
          </cell>
        </row>
        <row r="14315">
          <cell r="C14315" t="str">
            <v>P-91-9-0794</v>
          </cell>
          <cell r="E14315" t="str">
            <v>Fotel biurowy QUATRO</v>
          </cell>
          <cell r="F14315">
            <v>43292</v>
          </cell>
          <cell r="G14315">
            <v>455.1</v>
          </cell>
        </row>
        <row r="14316">
          <cell r="C14316" t="str">
            <v>P-91-9-0795</v>
          </cell>
          <cell r="E14316" t="str">
            <v>Fotel biurowy QUATRO</v>
          </cell>
          <cell r="F14316">
            <v>43292</v>
          </cell>
          <cell r="G14316">
            <v>455.1</v>
          </cell>
        </row>
        <row r="14317">
          <cell r="C14317" t="str">
            <v>P-91-9-0796</v>
          </cell>
          <cell r="E14317" t="str">
            <v>Fotel biurowy QUATRO</v>
          </cell>
          <cell r="F14317">
            <v>43292</v>
          </cell>
          <cell r="G14317">
            <v>455.1</v>
          </cell>
        </row>
        <row r="14318">
          <cell r="C14318" t="str">
            <v>P-91-9-0797</v>
          </cell>
          <cell r="E14318" t="str">
            <v>Fotel biurowy QUATRO</v>
          </cell>
          <cell r="F14318">
            <v>43292</v>
          </cell>
          <cell r="G14318">
            <v>455.1</v>
          </cell>
        </row>
        <row r="14319">
          <cell r="C14319" t="str">
            <v>P-91-9-0798</v>
          </cell>
          <cell r="E14319" t="str">
            <v>Fotel biurowy QUATRO</v>
          </cell>
          <cell r="F14319">
            <v>43292</v>
          </cell>
          <cell r="G14319">
            <v>455.1</v>
          </cell>
        </row>
        <row r="14320">
          <cell r="C14320" t="str">
            <v>P-91-9-0799</v>
          </cell>
          <cell r="E14320" t="str">
            <v>Fotel biurowy QUATRO</v>
          </cell>
          <cell r="F14320">
            <v>43292</v>
          </cell>
          <cell r="G14320">
            <v>455.1</v>
          </cell>
        </row>
        <row r="14321">
          <cell r="C14321" t="str">
            <v>P-91-9-0800</v>
          </cell>
          <cell r="E14321" t="str">
            <v>Fotel biurowy QUATRO</v>
          </cell>
          <cell r="F14321">
            <v>43292</v>
          </cell>
          <cell r="G14321">
            <v>455.1</v>
          </cell>
        </row>
        <row r="14322">
          <cell r="C14322" t="str">
            <v>P-91-9-0801</v>
          </cell>
          <cell r="E14322" t="str">
            <v>Fotel biurowy QUATRO</v>
          </cell>
          <cell r="F14322">
            <v>43292</v>
          </cell>
          <cell r="G14322">
            <v>455.1</v>
          </cell>
        </row>
        <row r="14323">
          <cell r="C14323" t="str">
            <v>P-91-9-0802</v>
          </cell>
          <cell r="E14323" t="str">
            <v>Fotel biurowy QUATRO</v>
          </cell>
          <cell r="F14323">
            <v>43292</v>
          </cell>
          <cell r="G14323">
            <v>455.1</v>
          </cell>
        </row>
        <row r="14324">
          <cell r="C14324" t="str">
            <v>P-91-9-0803</v>
          </cell>
          <cell r="E14324" t="str">
            <v>Fotel biurowy QUATRO</v>
          </cell>
          <cell r="F14324">
            <v>43292</v>
          </cell>
          <cell r="G14324">
            <v>455.1</v>
          </cell>
        </row>
        <row r="14325">
          <cell r="C14325" t="str">
            <v>P-91-9-0804</v>
          </cell>
          <cell r="E14325" t="str">
            <v>Fotel biurowy QUATRO</v>
          </cell>
          <cell r="F14325">
            <v>43292</v>
          </cell>
          <cell r="G14325">
            <v>455.1</v>
          </cell>
        </row>
        <row r="14326">
          <cell r="C14326" t="str">
            <v>P-91-9-0805</v>
          </cell>
          <cell r="E14326" t="str">
            <v>Fotel biurowy QUATRO</v>
          </cell>
          <cell r="F14326">
            <v>43292</v>
          </cell>
          <cell r="G14326">
            <v>455.1</v>
          </cell>
        </row>
        <row r="14327">
          <cell r="C14327" t="str">
            <v>P-91-9-0806</v>
          </cell>
          <cell r="E14327" t="str">
            <v>Fotel biurowy QUATRO</v>
          </cell>
          <cell r="F14327">
            <v>43292</v>
          </cell>
          <cell r="G14327">
            <v>455.1</v>
          </cell>
        </row>
        <row r="14328">
          <cell r="C14328" t="str">
            <v>P-91-9-0807</v>
          </cell>
          <cell r="E14328" t="str">
            <v>Fotel biurowy QUATRO</v>
          </cell>
          <cell r="F14328">
            <v>43292</v>
          </cell>
          <cell r="G14328">
            <v>455.1</v>
          </cell>
        </row>
        <row r="14329">
          <cell r="C14329" t="str">
            <v>P-91-9-0808</v>
          </cell>
          <cell r="E14329" t="str">
            <v>Fotel biurowy QUATRO</v>
          </cell>
          <cell r="F14329">
            <v>43292</v>
          </cell>
          <cell r="G14329">
            <v>455.1</v>
          </cell>
        </row>
        <row r="14330">
          <cell r="C14330" t="str">
            <v>P-91-9-0809</v>
          </cell>
          <cell r="E14330" t="str">
            <v>Fotel biurowy QUATRO</v>
          </cell>
          <cell r="F14330">
            <v>43292</v>
          </cell>
          <cell r="G14330">
            <v>455.1</v>
          </cell>
        </row>
        <row r="14331">
          <cell r="C14331" t="str">
            <v>P-91-9-0810</v>
          </cell>
          <cell r="E14331" t="str">
            <v>Fotel biurowy QUATRO</v>
          </cell>
          <cell r="F14331">
            <v>43292</v>
          </cell>
          <cell r="G14331">
            <v>455.1</v>
          </cell>
        </row>
        <row r="14332">
          <cell r="C14332" t="str">
            <v>P-91-9-0811</v>
          </cell>
          <cell r="E14332" t="str">
            <v>Fotel biurowy QUATRO</v>
          </cell>
          <cell r="F14332">
            <v>43292</v>
          </cell>
          <cell r="G14332">
            <v>455.1</v>
          </cell>
        </row>
        <row r="14333">
          <cell r="C14333" t="str">
            <v>P-91-9-0812</v>
          </cell>
          <cell r="E14333" t="str">
            <v>Fotel biurowy QUATRO</v>
          </cell>
          <cell r="F14333">
            <v>43292</v>
          </cell>
          <cell r="G14333">
            <v>455.1</v>
          </cell>
        </row>
        <row r="14334">
          <cell r="C14334" t="str">
            <v>P-91-9-0813</v>
          </cell>
          <cell r="E14334" t="str">
            <v>Fotel biurowy QUATRO</v>
          </cell>
          <cell r="F14334">
            <v>43292</v>
          </cell>
          <cell r="G14334">
            <v>455.1</v>
          </cell>
        </row>
        <row r="14335">
          <cell r="C14335" t="str">
            <v>P-91-9-0814</v>
          </cell>
          <cell r="E14335" t="str">
            <v>Fotel biurowy QUATRO</v>
          </cell>
          <cell r="F14335">
            <v>43292</v>
          </cell>
          <cell r="G14335">
            <v>455.1</v>
          </cell>
        </row>
        <row r="14336">
          <cell r="C14336" t="str">
            <v>P-91-9-0815</v>
          </cell>
          <cell r="E14336" t="str">
            <v>Fotel biurowy QUATRO</v>
          </cell>
          <cell r="F14336">
            <v>43292</v>
          </cell>
          <cell r="G14336">
            <v>455.1</v>
          </cell>
        </row>
        <row r="14337">
          <cell r="C14337" t="str">
            <v>P-91-9-0816</v>
          </cell>
          <cell r="E14337" t="str">
            <v>Fotel biurowy QUATRO</v>
          </cell>
          <cell r="F14337">
            <v>43292</v>
          </cell>
          <cell r="G14337">
            <v>455.1</v>
          </cell>
        </row>
        <row r="14338">
          <cell r="C14338" t="str">
            <v>P-91-9-0817</v>
          </cell>
          <cell r="E14338" t="str">
            <v>Fotel biurowy QUATRO</v>
          </cell>
          <cell r="F14338">
            <v>43292</v>
          </cell>
          <cell r="G14338">
            <v>455.1</v>
          </cell>
        </row>
        <row r="14339">
          <cell r="C14339" t="str">
            <v>P-91-9-0818</v>
          </cell>
          <cell r="E14339" t="str">
            <v>Fotel biurowy QUATRO</v>
          </cell>
          <cell r="F14339">
            <v>43292</v>
          </cell>
          <cell r="G14339">
            <v>455.1</v>
          </cell>
        </row>
        <row r="14340">
          <cell r="C14340" t="str">
            <v>P-91-9-0819</v>
          </cell>
          <cell r="E14340" t="str">
            <v>Fotel biurowy QUATRO</v>
          </cell>
          <cell r="F14340">
            <v>43292</v>
          </cell>
          <cell r="G14340">
            <v>455.1</v>
          </cell>
        </row>
        <row r="14341">
          <cell r="C14341" t="str">
            <v>P-91-9-0820</v>
          </cell>
          <cell r="E14341" t="str">
            <v>Fotel biurowy QUATRO</v>
          </cell>
          <cell r="F14341">
            <v>43292</v>
          </cell>
          <cell r="G14341">
            <v>455.1</v>
          </cell>
        </row>
        <row r="14342">
          <cell r="C14342" t="str">
            <v>P-91-9-0821</v>
          </cell>
          <cell r="E14342" t="str">
            <v>Fotel biurowy QUATRO</v>
          </cell>
          <cell r="F14342">
            <v>43292</v>
          </cell>
          <cell r="G14342">
            <v>455.1</v>
          </cell>
        </row>
        <row r="14343">
          <cell r="C14343" t="str">
            <v>P-91-9-0822</v>
          </cell>
          <cell r="E14343" t="str">
            <v>Fotel biurowy QUATRO</v>
          </cell>
          <cell r="F14343">
            <v>43292</v>
          </cell>
          <cell r="G14343">
            <v>455.1</v>
          </cell>
        </row>
        <row r="14344">
          <cell r="C14344" t="str">
            <v>P-91-9-0823</v>
          </cell>
          <cell r="E14344" t="str">
            <v>Fotel biurowy QUATRO</v>
          </cell>
          <cell r="F14344">
            <v>43292</v>
          </cell>
          <cell r="G14344">
            <v>455.1</v>
          </cell>
        </row>
        <row r="14345">
          <cell r="C14345" t="str">
            <v>P-91-9-0824</v>
          </cell>
          <cell r="E14345" t="str">
            <v>Fotel biurowy QUATRO</v>
          </cell>
          <cell r="F14345">
            <v>43292</v>
          </cell>
          <cell r="G14345">
            <v>455.1</v>
          </cell>
        </row>
        <row r="14346">
          <cell r="C14346" t="str">
            <v>P-91-9-0825</v>
          </cell>
          <cell r="E14346" t="str">
            <v>Fotel biurowy QUATRO</v>
          </cell>
          <cell r="F14346">
            <v>43292</v>
          </cell>
          <cell r="G14346">
            <v>455.1</v>
          </cell>
        </row>
        <row r="14347">
          <cell r="C14347" t="str">
            <v>P-91-9-0826</v>
          </cell>
          <cell r="E14347" t="str">
            <v>Fotel biurowy QUATRO</v>
          </cell>
          <cell r="F14347">
            <v>43292</v>
          </cell>
          <cell r="G14347">
            <v>455.1</v>
          </cell>
        </row>
        <row r="14348">
          <cell r="C14348" t="str">
            <v>P-91-9-0827</v>
          </cell>
          <cell r="E14348" t="str">
            <v>Fotel biurowy QUATRO</v>
          </cell>
          <cell r="F14348">
            <v>43292</v>
          </cell>
          <cell r="G14348">
            <v>455.1</v>
          </cell>
        </row>
        <row r="14349">
          <cell r="C14349" t="str">
            <v>P-91-9-0828</v>
          </cell>
          <cell r="E14349" t="str">
            <v>Fotel biurowy QUATRO</v>
          </cell>
          <cell r="F14349">
            <v>43292</v>
          </cell>
          <cell r="G14349">
            <v>455.1</v>
          </cell>
        </row>
        <row r="14350">
          <cell r="C14350" t="str">
            <v>P-91-9-0829</v>
          </cell>
          <cell r="E14350" t="str">
            <v>Fotel biurowy QUATRO</v>
          </cell>
          <cell r="F14350">
            <v>43292</v>
          </cell>
          <cell r="G14350">
            <v>455.1</v>
          </cell>
        </row>
        <row r="14351">
          <cell r="C14351" t="str">
            <v>P-91-9-0830</v>
          </cell>
          <cell r="E14351" t="str">
            <v>Fotel biurowy QUATRO</v>
          </cell>
          <cell r="F14351">
            <v>43292</v>
          </cell>
          <cell r="G14351">
            <v>455.1</v>
          </cell>
        </row>
        <row r="14352">
          <cell r="C14352" t="str">
            <v>P-91-9-0831</v>
          </cell>
          <cell r="E14352" t="str">
            <v>Fotel biurowy QUATRO</v>
          </cell>
          <cell r="F14352">
            <v>43292</v>
          </cell>
          <cell r="G14352">
            <v>455.1</v>
          </cell>
        </row>
        <row r="14353">
          <cell r="C14353" t="str">
            <v>P-91-9-0832</v>
          </cell>
          <cell r="E14353" t="str">
            <v>Fotel biurowy QUATRO</v>
          </cell>
          <cell r="F14353">
            <v>43292</v>
          </cell>
          <cell r="G14353">
            <v>455.1</v>
          </cell>
        </row>
        <row r="14354">
          <cell r="C14354" t="str">
            <v>P-91-9-0833</v>
          </cell>
          <cell r="E14354" t="str">
            <v>Fotel biurowy QUATRO</v>
          </cell>
          <cell r="F14354">
            <v>43292</v>
          </cell>
          <cell r="G14354">
            <v>455.1</v>
          </cell>
        </row>
        <row r="14355">
          <cell r="C14355" t="str">
            <v>P-91-9-0834</v>
          </cell>
          <cell r="E14355" t="str">
            <v>Fotel biurowy QUATRO</v>
          </cell>
          <cell r="F14355">
            <v>43292</v>
          </cell>
          <cell r="G14355">
            <v>455.1</v>
          </cell>
        </row>
        <row r="14356">
          <cell r="C14356" t="str">
            <v>P-91-9-0835</v>
          </cell>
          <cell r="E14356" t="str">
            <v>Fotel biurowy QUATRO</v>
          </cell>
          <cell r="F14356">
            <v>43292</v>
          </cell>
          <cell r="G14356">
            <v>455.1</v>
          </cell>
        </row>
        <row r="14357">
          <cell r="C14357" t="str">
            <v>P-91-9-0836</v>
          </cell>
          <cell r="E14357" t="str">
            <v>Fotel biurowy QUATRO</v>
          </cell>
          <cell r="F14357">
            <v>43292</v>
          </cell>
          <cell r="G14357">
            <v>455.1</v>
          </cell>
        </row>
        <row r="14358">
          <cell r="C14358" t="str">
            <v>P-91-9-0837</v>
          </cell>
          <cell r="E14358" t="str">
            <v>Fotel biurowy QUATRO</v>
          </cell>
          <cell r="F14358">
            <v>43292</v>
          </cell>
          <cell r="G14358">
            <v>455.1</v>
          </cell>
        </row>
        <row r="14359">
          <cell r="C14359" t="str">
            <v>P-91-9-0838</v>
          </cell>
          <cell r="E14359" t="str">
            <v>Fotel biurowy QUATRO</v>
          </cell>
          <cell r="F14359">
            <v>43292</v>
          </cell>
          <cell r="G14359">
            <v>455.1</v>
          </cell>
        </row>
        <row r="14360">
          <cell r="C14360" t="str">
            <v>P-91-9-0839</v>
          </cell>
          <cell r="E14360" t="str">
            <v>Fotel biurowy QUATRO</v>
          </cell>
          <cell r="F14360">
            <v>43292</v>
          </cell>
          <cell r="G14360">
            <v>455.1</v>
          </cell>
        </row>
        <row r="14361">
          <cell r="C14361" t="str">
            <v>P-91-9-0840</v>
          </cell>
          <cell r="E14361" t="str">
            <v>Fotel biurowy QUATRO</v>
          </cell>
          <cell r="F14361">
            <v>43292</v>
          </cell>
          <cell r="G14361">
            <v>455.1</v>
          </cell>
        </row>
        <row r="14362">
          <cell r="C14362" t="str">
            <v>P-91-9-0841</v>
          </cell>
          <cell r="E14362" t="str">
            <v>Fotel biurowy QUATRO</v>
          </cell>
          <cell r="F14362">
            <v>43292</v>
          </cell>
          <cell r="G14362">
            <v>455.1</v>
          </cell>
        </row>
        <row r="14363">
          <cell r="C14363" t="str">
            <v>P-91-9-0842</v>
          </cell>
          <cell r="E14363" t="str">
            <v>Fotel biurowy QUATRO</v>
          </cell>
          <cell r="F14363">
            <v>43292</v>
          </cell>
          <cell r="G14363">
            <v>455.1</v>
          </cell>
        </row>
        <row r="14364">
          <cell r="C14364" t="str">
            <v>P-91-9-0843</v>
          </cell>
          <cell r="E14364" t="str">
            <v>Fotel biurowy QUATRO</v>
          </cell>
          <cell r="F14364">
            <v>43292</v>
          </cell>
          <cell r="G14364">
            <v>455.1</v>
          </cell>
        </row>
        <row r="14365">
          <cell r="C14365" t="str">
            <v>P-91-9-0844</v>
          </cell>
          <cell r="E14365" t="str">
            <v>Fotel biurowy QUATRO</v>
          </cell>
          <cell r="F14365">
            <v>43292</v>
          </cell>
          <cell r="G14365">
            <v>455.1</v>
          </cell>
        </row>
        <row r="14366">
          <cell r="C14366" t="str">
            <v>P-91-9-0845</v>
          </cell>
          <cell r="E14366" t="str">
            <v>Fotel biurowy QUATRO</v>
          </cell>
          <cell r="F14366">
            <v>43292</v>
          </cell>
          <cell r="G14366">
            <v>455.1</v>
          </cell>
        </row>
        <row r="14367">
          <cell r="C14367" t="str">
            <v>P-91-9-0846</v>
          </cell>
          <cell r="E14367" t="str">
            <v>Fotel biurowy QUATRO</v>
          </cell>
          <cell r="F14367">
            <v>43292</v>
          </cell>
          <cell r="G14367">
            <v>455.1</v>
          </cell>
        </row>
        <row r="14368">
          <cell r="C14368" t="str">
            <v>P-91-9-0847</v>
          </cell>
          <cell r="E14368" t="str">
            <v>Fotel biurowy QUATRO</v>
          </cell>
          <cell r="F14368">
            <v>43292</v>
          </cell>
          <cell r="G14368">
            <v>455.1</v>
          </cell>
        </row>
        <row r="14369">
          <cell r="C14369" t="str">
            <v>P-91-9-0848</v>
          </cell>
          <cell r="E14369" t="str">
            <v>Fotel biurowy QUATRO</v>
          </cell>
          <cell r="F14369">
            <v>43292</v>
          </cell>
          <cell r="G14369">
            <v>455.1</v>
          </cell>
        </row>
        <row r="14370">
          <cell r="C14370" t="str">
            <v>P-91-9-0849</v>
          </cell>
          <cell r="E14370" t="str">
            <v>Fotel biurowy QUATRO</v>
          </cell>
          <cell r="F14370">
            <v>43292</v>
          </cell>
          <cell r="G14370">
            <v>455.1</v>
          </cell>
        </row>
        <row r="14371">
          <cell r="C14371" t="str">
            <v>P-91-9-0850</v>
          </cell>
          <cell r="E14371" t="str">
            <v>Fotel biurowy QUATRO</v>
          </cell>
          <cell r="F14371">
            <v>43292</v>
          </cell>
          <cell r="G14371">
            <v>455.1</v>
          </cell>
        </row>
        <row r="14372">
          <cell r="C14372" t="str">
            <v>P-91-9-0851</v>
          </cell>
          <cell r="E14372" t="str">
            <v>Fotel biurowy QUATRO</v>
          </cell>
          <cell r="F14372">
            <v>43292</v>
          </cell>
          <cell r="G14372">
            <v>455.1</v>
          </cell>
        </row>
        <row r="14373">
          <cell r="C14373" t="str">
            <v>P-91-9-0852</v>
          </cell>
          <cell r="E14373" t="str">
            <v>Fotel biurowy QUATRO</v>
          </cell>
          <cell r="F14373">
            <v>43292</v>
          </cell>
          <cell r="G14373">
            <v>455.1</v>
          </cell>
        </row>
        <row r="14374">
          <cell r="C14374" t="str">
            <v>P-91-9-0853</v>
          </cell>
          <cell r="E14374" t="str">
            <v>Fotel biurowy QUATRO</v>
          </cell>
          <cell r="F14374">
            <v>43292</v>
          </cell>
          <cell r="G14374">
            <v>455.1</v>
          </cell>
        </row>
        <row r="14375">
          <cell r="C14375" t="str">
            <v>P-91-9-0854</v>
          </cell>
          <cell r="E14375" t="str">
            <v>Fotel biurowy QUATRO</v>
          </cell>
          <cell r="F14375">
            <v>43292</v>
          </cell>
          <cell r="G14375">
            <v>455.1</v>
          </cell>
        </row>
        <row r="14376">
          <cell r="C14376" t="str">
            <v>P-91-9-0855</v>
          </cell>
          <cell r="E14376" t="str">
            <v>Fotel biurowy QUATRO</v>
          </cell>
          <cell r="F14376">
            <v>43292</v>
          </cell>
          <cell r="G14376">
            <v>455.1</v>
          </cell>
        </row>
        <row r="14377">
          <cell r="C14377" t="str">
            <v>P-91-9-0856</v>
          </cell>
          <cell r="E14377" t="str">
            <v>Fotel biurowy QUATRO</v>
          </cell>
          <cell r="F14377">
            <v>43292</v>
          </cell>
          <cell r="G14377">
            <v>455.1</v>
          </cell>
        </row>
        <row r="14378">
          <cell r="C14378" t="str">
            <v>P-91-9-0857</v>
          </cell>
          <cell r="E14378" t="str">
            <v>Fotel biurowy QUATRO</v>
          </cell>
          <cell r="F14378">
            <v>43292</v>
          </cell>
          <cell r="G14378">
            <v>455.1</v>
          </cell>
        </row>
        <row r="14379">
          <cell r="C14379" t="str">
            <v>P-91-9-0858</v>
          </cell>
          <cell r="E14379" t="str">
            <v>Fotel biurowy QUATRO</v>
          </cell>
          <cell r="F14379">
            <v>43292</v>
          </cell>
          <cell r="G14379">
            <v>455.1</v>
          </cell>
        </row>
        <row r="14380">
          <cell r="C14380" t="str">
            <v>P-91-9-0859</v>
          </cell>
          <cell r="E14380" t="str">
            <v>Fotel biurowy QUATRO</v>
          </cell>
          <cell r="F14380">
            <v>43292</v>
          </cell>
          <cell r="G14380">
            <v>455.1</v>
          </cell>
        </row>
        <row r="14381">
          <cell r="C14381" t="str">
            <v>P-91-9-0860</v>
          </cell>
          <cell r="E14381" t="str">
            <v>Fotel biurowy QUATRO</v>
          </cell>
          <cell r="F14381">
            <v>43292</v>
          </cell>
          <cell r="G14381">
            <v>455.1</v>
          </cell>
        </row>
        <row r="14382">
          <cell r="C14382" t="str">
            <v>P-91-9-0861</v>
          </cell>
          <cell r="E14382" t="str">
            <v>Fotel biurowy QUATRO</v>
          </cell>
          <cell r="F14382">
            <v>43292</v>
          </cell>
          <cell r="G14382">
            <v>455.1</v>
          </cell>
        </row>
        <row r="14383">
          <cell r="C14383" t="str">
            <v>P-91-9-0862</v>
          </cell>
          <cell r="E14383" t="str">
            <v>Fotel biurowy QUATRO</v>
          </cell>
          <cell r="F14383">
            <v>43292</v>
          </cell>
          <cell r="G14383">
            <v>455.1</v>
          </cell>
        </row>
        <row r="14384">
          <cell r="C14384" t="str">
            <v>P-91-9-0863</v>
          </cell>
          <cell r="E14384" t="str">
            <v>Fotel biurowy QUATRO</v>
          </cell>
          <cell r="F14384">
            <v>43292</v>
          </cell>
          <cell r="G14384">
            <v>455.1</v>
          </cell>
        </row>
        <row r="14385">
          <cell r="C14385" t="str">
            <v>P-91-9-0864</v>
          </cell>
          <cell r="E14385" t="str">
            <v>Fotel biurowy QUATRO</v>
          </cell>
          <cell r="F14385">
            <v>43292</v>
          </cell>
          <cell r="G14385">
            <v>455.1</v>
          </cell>
        </row>
        <row r="14386">
          <cell r="C14386" t="str">
            <v>P-91-9-0865</v>
          </cell>
          <cell r="E14386" t="str">
            <v>Fotel biurowy QUATRO</v>
          </cell>
          <cell r="F14386">
            <v>43292</v>
          </cell>
          <cell r="G14386">
            <v>455.1</v>
          </cell>
        </row>
        <row r="14387">
          <cell r="C14387" t="str">
            <v>P-91-9-0866</v>
          </cell>
          <cell r="E14387" t="str">
            <v>Fotel biurowy QUATRO</v>
          </cell>
          <cell r="F14387">
            <v>43292</v>
          </cell>
          <cell r="G14387">
            <v>455.1</v>
          </cell>
        </row>
        <row r="14388">
          <cell r="C14388" t="str">
            <v>P-91-9-0867</v>
          </cell>
          <cell r="E14388" t="str">
            <v>Fotel biurowy QUATRO</v>
          </cell>
          <cell r="F14388">
            <v>43292</v>
          </cell>
          <cell r="G14388">
            <v>455.1</v>
          </cell>
        </row>
        <row r="14389">
          <cell r="C14389" t="str">
            <v>P-91-9-0868</v>
          </cell>
          <cell r="E14389" t="str">
            <v>Fotel biurowy QUATRO</v>
          </cell>
          <cell r="F14389">
            <v>43292</v>
          </cell>
          <cell r="G14389">
            <v>455.1</v>
          </cell>
        </row>
        <row r="14390">
          <cell r="C14390" t="str">
            <v>P-91-9-0869</v>
          </cell>
          <cell r="E14390" t="str">
            <v>Fotel biurowy QUATRO</v>
          </cell>
          <cell r="F14390">
            <v>43292</v>
          </cell>
          <cell r="G14390">
            <v>455.1</v>
          </cell>
        </row>
        <row r="14391">
          <cell r="C14391" t="str">
            <v>P-91-9-0870</v>
          </cell>
          <cell r="E14391" t="str">
            <v>Fotel biurowy QUATRO</v>
          </cell>
          <cell r="F14391">
            <v>43292</v>
          </cell>
          <cell r="G14391">
            <v>455.1</v>
          </cell>
        </row>
        <row r="14392">
          <cell r="C14392" t="str">
            <v>P-91-9-0871</v>
          </cell>
          <cell r="E14392" t="str">
            <v>Fotel biurowy QUATRO</v>
          </cell>
          <cell r="F14392">
            <v>43292</v>
          </cell>
          <cell r="G14392">
            <v>455.1</v>
          </cell>
        </row>
        <row r="14393">
          <cell r="C14393" t="str">
            <v>P-91-9-0872</v>
          </cell>
          <cell r="E14393" t="str">
            <v>Fotel biurowy QUATRO</v>
          </cell>
          <cell r="F14393">
            <v>43292</v>
          </cell>
          <cell r="G14393">
            <v>455.1</v>
          </cell>
        </row>
        <row r="14394">
          <cell r="C14394" t="str">
            <v>P-91-9-0873</v>
          </cell>
          <cell r="E14394" t="str">
            <v>Fotel biurowy QUATRO</v>
          </cell>
          <cell r="F14394">
            <v>43292</v>
          </cell>
          <cell r="G14394">
            <v>455.1</v>
          </cell>
        </row>
        <row r="14395">
          <cell r="C14395" t="str">
            <v>P-91-9-0874</v>
          </cell>
          <cell r="E14395" t="str">
            <v>Fotel biurowy QUATRO</v>
          </cell>
          <cell r="F14395">
            <v>43292</v>
          </cell>
          <cell r="G14395">
            <v>455.1</v>
          </cell>
        </row>
        <row r="14396">
          <cell r="C14396" t="str">
            <v>P-91-9-0875</v>
          </cell>
          <cell r="E14396" t="str">
            <v>Fotel biurowy QUATRO</v>
          </cell>
          <cell r="F14396">
            <v>43292</v>
          </cell>
          <cell r="G14396">
            <v>455.1</v>
          </cell>
        </row>
        <row r="14397">
          <cell r="C14397" t="str">
            <v>P-91-9-0876</v>
          </cell>
          <cell r="E14397" t="str">
            <v>Fotel biurowy QUATRO</v>
          </cell>
          <cell r="F14397">
            <v>43292</v>
          </cell>
          <cell r="G14397">
            <v>455.1</v>
          </cell>
        </row>
        <row r="14398">
          <cell r="C14398" t="str">
            <v>P-91-9-0877</v>
          </cell>
          <cell r="E14398" t="str">
            <v>Fotel biurowy QUATRO</v>
          </cell>
          <cell r="F14398">
            <v>43292</v>
          </cell>
          <cell r="G14398">
            <v>455.1</v>
          </cell>
        </row>
        <row r="14399">
          <cell r="C14399" t="str">
            <v>P-91-9-0878</v>
          </cell>
          <cell r="E14399" t="str">
            <v>Fotel biurowy QUATRO</v>
          </cell>
          <cell r="F14399">
            <v>43292</v>
          </cell>
          <cell r="G14399">
            <v>455.1</v>
          </cell>
        </row>
        <row r="14400">
          <cell r="C14400" t="str">
            <v>P-91-9-0879</v>
          </cell>
          <cell r="E14400" t="str">
            <v>Fotel biurowy QUATRO</v>
          </cell>
          <cell r="F14400">
            <v>43292</v>
          </cell>
          <cell r="G14400">
            <v>455.1</v>
          </cell>
        </row>
        <row r="14401">
          <cell r="C14401" t="str">
            <v>P-91-9-0880</v>
          </cell>
          <cell r="E14401" t="str">
            <v>Fotel biurowy QUATRO</v>
          </cell>
          <cell r="F14401">
            <v>43292</v>
          </cell>
          <cell r="G14401">
            <v>455.1</v>
          </cell>
        </row>
        <row r="14402">
          <cell r="C14402" t="str">
            <v>P-91-9-0881</v>
          </cell>
          <cell r="E14402" t="str">
            <v>Fotel biurowy QUATRO</v>
          </cell>
          <cell r="F14402">
            <v>43292</v>
          </cell>
          <cell r="G14402">
            <v>455.1</v>
          </cell>
        </row>
        <row r="14403">
          <cell r="C14403" t="str">
            <v>P-91-9-0882</v>
          </cell>
          <cell r="E14403" t="str">
            <v>Fotel biurowy QUATRO</v>
          </cell>
          <cell r="F14403">
            <v>43292</v>
          </cell>
          <cell r="G14403">
            <v>455.1</v>
          </cell>
        </row>
        <row r="14404">
          <cell r="C14404" t="str">
            <v>P-91-9-0883</v>
          </cell>
          <cell r="E14404" t="str">
            <v>Fotel biurowy QUATRO</v>
          </cell>
          <cell r="F14404">
            <v>43292</v>
          </cell>
          <cell r="G14404">
            <v>455.1</v>
          </cell>
        </row>
        <row r="14405">
          <cell r="C14405" t="str">
            <v>P-91-9-0884</v>
          </cell>
          <cell r="E14405" t="str">
            <v>Fotel biurowy QUATRO</v>
          </cell>
          <cell r="F14405">
            <v>43292</v>
          </cell>
          <cell r="G14405">
            <v>455.1</v>
          </cell>
        </row>
        <row r="14406">
          <cell r="C14406" t="str">
            <v>P-91-9-0885</v>
          </cell>
          <cell r="E14406" t="str">
            <v>Fotel biurowy QUATRO</v>
          </cell>
          <cell r="F14406">
            <v>43292</v>
          </cell>
          <cell r="G14406">
            <v>455.1</v>
          </cell>
        </row>
        <row r="14407">
          <cell r="C14407" t="str">
            <v>P-91-9-0886</v>
          </cell>
          <cell r="E14407" t="str">
            <v>Fotel biurowy QUATRO</v>
          </cell>
          <cell r="F14407">
            <v>43292</v>
          </cell>
          <cell r="G14407">
            <v>455.1</v>
          </cell>
        </row>
        <row r="14408">
          <cell r="C14408" t="str">
            <v>P-91-9-0887</v>
          </cell>
          <cell r="E14408" t="str">
            <v>Fotel biurowy QUATRO</v>
          </cell>
          <cell r="F14408">
            <v>43292</v>
          </cell>
          <cell r="G14408">
            <v>455.1</v>
          </cell>
        </row>
        <row r="14409">
          <cell r="C14409" t="str">
            <v>P-91-9-0888</v>
          </cell>
          <cell r="E14409" t="str">
            <v>Fotel biurowy QUATRO</v>
          </cell>
          <cell r="F14409">
            <v>43292</v>
          </cell>
          <cell r="G14409">
            <v>455.1</v>
          </cell>
        </row>
        <row r="14410">
          <cell r="C14410" t="str">
            <v>P-91-9-0889</v>
          </cell>
          <cell r="E14410" t="str">
            <v>Fotel biurowy QUATRO</v>
          </cell>
          <cell r="F14410">
            <v>43292</v>
          </cell>
          <cell r="G14410">
            <v>455.1</v>
          </cell>
        </row>
        <row r="14411">
          <cell r="C14411" t="str">
            <v>P-91-9-0890</v>
          </cell>
          <cell r="E14411" t="str">
            <v>Fotel biurowy QUATRO</v>
          </cell>
          <cell r="F14411">
            <v>43292</v>
          </cell>
          <cell r="G14411">
            <v>455.1</v>
          </cell>
        </row>
        <row r="14412">
          <cell r="C14412" t="str">
            <v>P-91-9-0891</v>
          </cell>
          <cell r="E14412" t="str">
            <v>Fotel biurowy QUATRO</v>
          </cell>
          <cell r="F14412">
            <v>43292</v>
          </cell>
          <cell r="G14412">
            <v>455.1</v>
          </cell>
        </row>
        <row r="14413">
          <cell r="C14413" t="str">
            <v>P-91-9-0892</v>
          </cell>
          <cell r="E14413" t="str">
            <v>Fotel biurowy QUATRO</v>
          </cell>
          <cell r="F14413">
            <v>43292</v>
          </cell>
          <cell r="G14413">
            <v>455.1</v>
          </cell>
        </row>
        <row r="14414">
          <cell r="C14414" t="str">
            <v>P-91-9-0893</v>
          </cell>
          <cell r="E14414" t="str">
            <v>Fotel biurowy QUATRO</v>
          </cell>
          <cell r="F14414">
            <v>43292</v>
          </cell>
          <cell r="G14414">
            <v>455.1</v>
          </cell>
        </row>
        <row r="14415">
          <cell r="C14415" t="str">
            <v>P-91-9-0894</v>
          </cell>
          <cell r="E14415" t="str">
            <v>Fotel biurowy QUATRO</v>
          </cell>
          <cell r="F14415">
            <v>43292</v>
          </cell>
          <cell r="G14415">
            <v>455.1</v>
          </cell>
        </row>
        <row r="14416">
          <cell r="C14416" t="str">
            <v>P-91-9-0895</v>
          </cell>
          <cell r="E14416" t="str">
            <v>Fotel biurowy QUATRO</v>
          </cell>
          <cell r="F14416">
            <v>43292</v>
          </cell>
          <cell r="G14416">
            <v>455.1</v>
          </cell>
        </row>
        <row r="14417">
          <cell r="C14417" t="str">
            <v>P-91-9-0896</v>
          </cell>
          <cell r="E14417" t="str">
            <v>Fotel biurowy QUATRO</v>
          </cell>
          <cell r="F14417">
            <v>43292</v>
          </cell>
          <cell r="G14417">
            <v>455.1</v>
          </cell>
        </row>
        <row r="14418">
          <cell r="C14418" t="str">
            <v>P-91-9-0897</v>
          </cell>
          <cell r="E14418" t="str">
            <v>Fotel biurowy QUATRO</v>
          </cell>
          <cell r="F14418">
            <v>43292</v>
          </cell>
          <cell r="G14418">
            <v>455.1</v>
          </cell>
        </row>
        <row r="14419">
          <cell r="C14419" t="str">
            <v>P-91-9-0898</v>
          </cell>
          <cell r="E14419" t="str">
            <v>Fotel biurowy QUATRO</v>
          </cell>
          <cell r="F14419">
            <v>43292</v>
          </cell>
          <cell r="G14419">
            <v>455.1</v>
          </cell>
        </row>
        <row r="14420">
          <cell r="C14420" t="str">
            <v>P-91-9-0899</v>
          </cell>
          <cell r="E14420" t="str">
            <v>Fotel biurowy QUATRO</v>
          </cell>
          <cell r="F14420">
            <v>43292</v>
          </cell>
          <cell r="G14420">
            <v>455.1</v>
          </cell>
        </row>
        <row r="14421">
          <cell r="C14421" t="str">
            <v>P-91-9-0900</v>
          </cell>
          <cell r="E14421" t="str">
            <v>Fotel biurowy QUATRO</v>
          </cell>
          <cell r="F14421">
            <v>43292</v>
          </cell>
          <cell r="G14421">
            <v>455.1</v>
          </cell>
        </row>
        <row r="14422">
          <cell r="C14422" t="str">
            <v>P-91-9-0901</v>
          </cell>
          <cell r="E14422" t="str">
            <v>Fotel biurowy QUATRO</v>
          </cell>
          <cell r="F14422">
            <v>43292</v>
          </cell>
          <cell r="G14422">
            <v>455.1</v>
          </cell>
        </row>
        <row r="14423">
          <cell r="C14423" t="str">
            <v>P-91-9-0902</v>
          </cell>
          <cell r="E14423" t="str">
            <v>Fotel biurowy QUATRO</v>
          </cell>
          <cell r="F14423">
            <v>43292</v>
          </cell>
          <cell r="G14423">
            <v>455.1</v>
          </cell>
        </row>
        <row r="14424">
          <cell r="C14424" t="str">
            <v>P-91-9-0903</v>
          </cell>
          <cell r="E14424" t="str">
            <v>Fotel biurowy QUATRO</v>
          </cell>
          <cell r="F14424">
            <v>43292</v>
          </cell>
          <cell r="G14424">
            <v>455.1</v>
          </cell>
        </row>
        <row r="14425">
          <cell r="C14425" t="str">
            <v>P-91-9-0904</v>
          </cell>
          <cell r="E14425" t="str">
            <v>Fotel biurowy QUATRO</v>
          </cell>
          <cell r="F14425">
            <v>43292</v>
          </cell>
          <cell r="G14425">
            <v>455.1</v>
          </cell>
        </row>
        <row r="14426">
          <cell r="C14426" t="str">
            <v>P-91-9-0905</v>
          </cell>
          <cell r="E14426" t="str">
            <v>Fotel biurowy QUATRO</v>
          </cell>
          <cell r="F14426">
            <v>43292</v>
          </cell>
          <cell r="G14426">
            <v>455.1</v>
          </cell>
        </row>
        <row r="14427">
          <cell r="C14427" t="str">
            <v>P-91-9-0906</v>
          </cell>
          <cell r="E14427" t="str">
            <v>Fotel biurowy QUATRO</v>
          </cell>
          <cell r="F14427">
            <v>43292</v>
          </cell>
          <cell r="G14427">
            <v>455.1</v>
          </cell>
        </row>
        <row r="14428">
          <cell r="C14428" t="str">
            <v>P-91-9-0907</v>
          </cell>
          <cell r="E14428" t="str">
            <v>Fotel biurowy QUATRO</v>
          </cell>
          <cell r="F14428">
            <v>43292</v>
          </cell>
          <cell r="G14428">
            <v>455.1</v>
          </cell>
        </row>
        <row r="14429">
          <cell r="C14429" t="str">
            <v>P-91-9-0908</v>
          </cell>
          <cell r="E14429" t="str">
            <v>Fotel biurowy QUATRO</v>
          </cell>
          <cell r="F14429">
            <v>43292</v>
          </cell>
          <cell r="G14429">
            <v>455.1</v>
          </cell>
        </row>
        <row r="14430">
          <cell r="C14430" t="str">
            <v>P-91-9-0909</v>
          </cell>
          <cell r="E14430" t="str">
            <v>Fotel biurowy QUATRO</v>
          </cell>
          <cell r="F14430">
            <v>43292</v>
          </cell>
          <cell r="G14430">
            <v>455.1</v>
          </cell>
        </row>
        <row r="14431">
          <cell r="C14431" t="str">
            <v>P-91-9-0910</v>
          </cell>
          <cell r="E14431" t="str">
            <v>Fotel biurowy QUATRO</v>
          </cell>
          <cell r="F14431">
            <v>43292</v>
          </cell>
          <cell r="G14431">
            <v>455.1</v>
          </cell>
        </row>
        <row r="14432">
          <cell r="C14432" t="str">
            <v>P-91-9-0911</v>
          </cell>
          <cell r="E14432" t="str">
            <v>Fotel biurowy QUATRO</v>
          </cell>
          <cell r="F14432">
            <v>43292</v>
          </cell>
          <cell r="G14432">
            <v>455.1</v>
          </cell>
        </row>
        <row r="14433">
          <cell r="C14433" t="str">
            <v>P-91-9-0912</v>
          </cell>
          <cell r="E14433" t="str">
            <v>Fotel biurowy QUATRO</v>
          </cell>
          <cell r="F14433">
            <v>43292</v>
          </cell>
          <cell r="G14433">
            <v>455.1</v>
          </cell>
        </row>
        <row r="14434">
          <cell r="C14434" t="str">
            <v>P-91-9-0913</v>
          </cell>
          <cell r="E14434" t="str">
            <v>Fotel biurowy QUATRO</v>
          </cell>
          <cell r="F14434">
            <v>43292</v>
          </cell>
          <cell r="G14434">
            <v>455.1</v>
          </cell>
        </row>
        <row r="14435">
          <cell r="C14435" t="str">
            <v>P-91-9-0914</v>
          </cell>
          <cell r="E14435" t="str">
            <v>Fotel biurowy QUATRO</v>
          </cell>
          <cell r="F14435">
            <v>43292</v>
          </cell>
          <cell r="G14435">
            <v>455.1</v>
          </cell>
        </row>
        <row r="14436">
          <cell r="C14436" t="str">
            <v>P-91-9-0915</v>
          </cell>
          <cell r="E14436" t="str">
            <v>Fotel biurowy QUATRO</v>
          </cell>
          <cell r="F14436">
            <v>43292</v>
          </cell>
          <cell r="G14436">
            <v>455.1</v>
          </cell>
        </row>
        <row r="14437">
          <cell r="C14437" t="str">
            <v>P-91-9-0916</v>
          </cell>
          <cell r="E14437" t="str">
            <v xml:space="preserve">Sofa 2 osobowa FAN tapicerowana </v>
          </cell>
          <cell r="F14437">
            <v>43294</v>
          </cell>
          <cell r="G14437">
            <v>922.87</v>
          </cell>
        </row>
        <row r="14438">
          <cell r="C14438" t="str">
            <v>P-91-9-0917</v>
          </cell>
          <cell r="E14438" t="str">
            <v xml:space="preserve">Sofa 2 osobowa FAN tapicerowana </v>
          </cell>
          <cell r="F14438">
            <v>43294</v>
          </cell>
          <cell r="G14438">
            <v>922.87</v>
          </cell>
        </row>
        <row r="14439">
          <cell r="C14439" t="str">
            <v>P-91-9-0918</v>
          </cell>
          <cell r="E14439" t="str">
            <v xml:space="preserve">Sofa 2 osobowa FAN tapicerowana </v>
          </cell>
          <cell r="F14439">
            <v>43294</v>
          </cell>
          <cell r="G14439">
            <v>922.87</v>
          </cell>
        </row>
        <row r="14440">
          <cell r="C14440" t="str">
            <v>P-91-9-0919</v>
          </cell>
          <cell r="E14440" t="str">
            <v xml:space="preserve">Sofa 2 osobowa VANCOUVER BOX </v>
          </cell>
          <cell r="F14440">
            <v>43564</v>
          </cell>
          <cell r="G14440">
            <v>1900</v>
          </cell>
        </row>
        <row r="14441">
          <cell r="C14441" t="str">
            <v>P-91-9-0920</v>
          </cell>
          <cell r="E14441" t="str">
            <v xml:space="preserve">Sofa 2 osobowa VANCOUVER BOX </v>
          </cell>
          <cell r="F14441">
            <v>43564</v>
          </cell>
          <cell r="G14441">
            <v>1900</v>
          </cell>
        </row>
        <row r="14442">
          <cell r="C14442" t="str">
            <v>P-91-9-0921</v>
          </cell>
          <cell r="E14442" t="str">
            <v xml:space="preserve">Sofa 2 osobowa VANCOUVER BOX </v>
          </cell>
          <cell r="F14442">
            <v>43573</v>
          </cell>
          <cell r="G14442">
            <v>1900</v>
          </cell>
        </row>
        <row r="14443">
          <cell r="C14443" t="str">
            <v>P-91-9-0922</v>
          </cell>
          <cell r="E14443" t="str">
            <v xml:space="preserve">Sofa 2 osobowa VANCOUVER BOX </v>
          </cell>
          <cell r="F14443">
            <v>43573</v>
          </cell>
          <cell r="G14443">
            <v>1900</v>
          </cell>
        </row>
        <row r="14444">
          <cell r="C14444" t="str">
            <v>P-91-9-0923</v>
          </cell>
          <cell r="E14444" t="str">
            <v xml:space="preserve">Sofa VANCOUVER LITE  </v>
          </cell>
          <cell r="F14444">
            <v>43664</v>
          </cell>
          <cell r="G14444">
            <v>1892.97</v>
          </cell>
        </row>
        <row r="14445">
          <cell r="C14445" t="str">
            <v>P-91-9-0924</v>
          </cell>
          <cell r="E14445" t="str">
            <v xml:space="preserve">Sofa VANCOUVER LITE  </v>
          </cell>
          <cell r="F14445">
            <v>43664</v>
          </cell>
          <cell r="G14445">
            <v>1892.97</v>
          </cell>
        </row>
        <row r="14446">
          <cell r="C14446" t="str">
            <v>P-91-9-0925</v>
          </cell>
          <cell r="E14446" t="str">
            <v xml:space="preserve">Sofa VANCOUVER LITE  </v>
          </cell>
          <cell r="F14446">
            <v>43664</v>
          </cell>
          <cell r="G14446">
            <v>1892.97</v>
          </cell>
        </row>
        <row r="14447">
          <cell r="C14447" t="str">
            <v>P-91-9-0926</v>
          </cell>
          <cell r="E14447" t="str">
            <v xml:space="preserve">Sofa VANCOUVER LITE  </v>
          </cell>
          <cell r="F14447">
            <v>43664</v>
          </cell>
          <cell r="G14447">
            <v>1892.97</v>
          </cell>
        </row>
        <row r="14448">
          <cell r="C14448" t="str">
            <v>P-92-11-1000</v>
          </cell>
          <cell r="E14448" t="str">
            <v>Stacja robocza ALPLAST z monitorem PHILIPS</v>
          </cell>
          <cell r="F14448">
            <v>42368</v>
          </cell>
          <cell r="G14448">
            <v>3479.67</v>
          </cell>
        </row>
        <row r="14449">
          <cell r="C14449" t="str">
            <v>P-92-11-1001</v>
          </cell>
          <cell r="E14449" t="str">
            <v>Stacja robocza ALPLAST z monitorem PHILIPS</v>
          </cell>
          <cell r="F14449">
            <v>42368</v>
          </cell>
          <cell r="G14449">
            <v>3479.67</v>
          </cell>
        </row>
        <row r="14450">
          <cell r="C14450" t="str">
            <v>P-92-11-1002</v>
          </cell>
          <cell r="E14450" t="str">
            <v>Stacja robocza ALPLAST z monitorem PHILIPS</v>
          </cell>
          <cell r="F14450">
            <v>42368</v>
          </cell>
          <cell r="G14450">
            <v>3479.67</v>
          </cell>
        </row>
        <row r="14451">
          <cell r="C14451" t="str">
            <v>P-92-11-1003</v>
          </cell>
          <cell r="E14451" t="str">
            <v>Stacja robocza ALPLAST z monitorem PHILIPS</v>
          </cell>
          <cell r="F14451">
            <v>42368</v>
          </cell>
          <cell r="G14451">
            <v>3479.67</v>
          </cell>
        </row>
        <row r="14452">
          <cell r="C14452" t="str">
            <v>P-92-11-1004</v>
          </cell>
          <cell r="E14452" t="str">
            <v>Stacja robocza ALPLAST z monitorem PHILIPS</v>
          </cell>
          <cell r="F14452">
            <v>42368</v>
          </cell>
          <cell r="G14452">
            <v>3479.67</v>
          </cell>
        </row>
        <row r="14453">
          <cell r="C14453" t="str">
            <v>P-92-11-1005</v>
          </cell>
          <cell r="E14453" t="str">
            <v>Stacja robocza ALPLAST z monitorem PHILIPS</v>
          </cell>
          <cell r="F14453">
            <v>42368</v>
          </cell>
          <cell r="G14453">
            <v>3479.67</v>
          </cell>
        </row>
        <row r="14454">
          <cell r="C14454" t="str">
            <v>P-92-11-1006</v>
          </cell>
          <cell r="E14454" t="str">
            <v>Stacja robocza ALPLAST z monitorem PHILIPS</v>
          </cell>
          <cell r="F14454">
            <v>42368</v>
          </cell>
          <cell r="G14454">
            <v>3479.67</v>
          </cell>
        </row>
        <row r="14455">
          <cell r="C14455" t="str">
            <v>P-92-11-1007</v>
          </cell>
          <cell r="E14455" t="str">
            <v>Stacja robocza ALPLAST z monitorem PHILIPS</v>
          </cell>
          <cell r="F14455">
            <v>42368</v>
          </cell>
          <cell r="G14455">
            <v>3479.67</v>
          </cell>
        </row>
        <row r="14456">
          <cell r="C14456" t="str">
            <v>P-92-11-1008</v>
          </cell>
          <cell r="E14456" t="str">
            <v>Stacja robocza ALPLAST z monitorem PHILIPS</v>
          </cell>
          <cell r="F14456">
            <v>42368</v>
          </cell>
          <cell r="G14456">
            <v>3479.67</v>
          </cell>
        </row>
        <row r="14457">
          <cell r="C14457" t="str">
            <v>P-92-11-1009</v>
          </cell>
          <cell r="E14457" t="str">
            <v>Stacja robocza ALPLAST z monitorem PHILIPS</v>
          </cell>
          <cell r="F14457">
            <v>42368</v>
          </cell>
          <cell r="G14457">
            <v>3479.67</v>
          </cell>
        </row>
        <row r="14458">
          <cell r="C14458" t="str">
            <v>P-92-11-1010</v>
          </cell>
          <cell r="E14458" t="str">
            <v>Stacja robocza ALPLAST z monitorem PHILIPS</v>
          </cell>
          <cell r="F14458">
            <v>42368</v>
          </cell>
          <cell r="G14458">
            <v>3479.67</v>
          </cell>
        </row>
        <row r="14459">
          <cell r="C14459" t="str">
            <v>P-92-11-1011</v>
          </cell>
          <cell r="E14459" t="str">
            <v>Stacja robocza ALPLAST z monitorem PHILIPS</v>
          </cell>
          <cell r="F14459">
            <v>42368</v>
          </cell>
          <cell r="G14459">
            <v>3479.67</v>
          </cell>
        </row>
        <row r="14460">
          <cell r="C14460" t="str">
            <v>P-92-11-1012</v>
          </cell>
          <cell r="E14460" t="str">
            <v>Stacja robocza ALPLAST z monitorem PHILIPS</v>
          </cell>
          <cell r="F14460">
            <v>42368</v>
          </cell>
          <cell r="G14460">
            <v>3479.67</v>
          </cell>
        </row>
        <row r="14461">
          <cell r="C14461" t="str">
            <v>P-92-11-1013</v>
          </cell>
          <cell r="E14461" t="str">
            <v>Stacja robocza ALPLAST z monitorem PHILIPS</v>
          </cell>
          <cell r="F14461">
            <v>42368</v>
          </cell>
          <cell r="G14461">
            <v>3479.67</v>
          </cell>
        </row>
        <row r="14462">
          <cell r="C14462" t="str">
            <v>P-92-11-1014</v>
          </cell>
          <cell r="E14462" t="str">
            <v>Stacja robocza ALPLAST z monitorem PHILIPS</v>
          </cell>
          <cell r="F14462">
            <v>42368</v>
          </cell>
          <cell r="G14462">
            <v>3479.67</v>
          </cell>
        </row>
        <row r="14463">
          <cell r="C14463" t="str">
            <v>P-92-11-1015</v>
          </cell>
          <cell r="E14463" t="str">
            <v>Stacja robocza ALPLAST z monitorem PHILIPS</v>
          </cell>
          <cell r="F14463">
            <v>42368</v>
          </cell>
          <cell r="G14463">
            <v>3479.67</v>
          </cell>
        </row>
        <row r="14464">
          <cell r="C14464" t="str">
            <v>P-92-11-1016</v>
          </cell>
          <cell r="E14464" t="str">
            <v>Stacja robocza ALPLAST z monitorem PHILIPS</v>
          </cell>
          <cell r="F14464">
            <v>42368</v>
          </cell>
          <cell r="G14464">
            <v>3479.67</v>
          </cell>
        </row>
        <row r="14465">
          <cell r="C14465" t="str">
            <v>P-92-11-1017</v>
          </cell>
          <cell r="E14465" t="str">
            <v>Stacja robocza ALPLAST z monitorem PHILIPS</v>
          </cell>
          <cell r="F14465">
            <v>42368</v>
          </cell>
          <cell r="G14465">
            <v>3479.67</v>
          </cell>
        </row>
        <row r="14466">
          <cell r="C14466" t="str">
            <v>P-92-11-1018</v>
          </cell>
          <cell r="E14466" t="str">
            <v>Stacja robocza ALPLAST z monitorem PHILIPS</v>
          </cell>
          <cell r="F14466">
            <v>42368</v>
          </cell>
          <cell r="G14466">
            <v>3479.67</v>
          </cell>
        </row>
        <row r="14467">
          <cell r="C14467" t="str">
            <v>P-92-11-1019</v>
          </cell>
          <cell r="E14467" t="str">
            <v>Jednostka centralna Lenovo ThinkCentre M900 SFF</v>
          </cell>
          <cell r="F14467">
            <v>42674</v>
          </cell>
          <cell r="G14467">
            <v>2496.9</v>
          </cell>
        </row>
        <row r="14468">
          <cell r="C14468" t="str">
            <v>P-92-11-1020</v>
          </cell>
          <cell r="E14468" t="str">
            <v>Jednostka centralna Lenovo ThinkCentre M900 SFF</v>
          </cell>
          <cell r="F14468">
            <v>42674</v>
          </cell>
          <cell r="G14468">
            <v>2496.9</v>
          </cell>
        </row>
        <row r="14469">
          <cell r="C14469" t="str">
            <v>P-92-11-1021</v>
          </cell>
          <cell r="E14469" t="str">
            <v>Jednostka centralna Lenovo ThinkCentre M900 SFF</v>
          </cell>
          <cell r="F14469">
            <v>42674</v>
          </cell>
          <cell r="G14469">
            <v>2496.9</v>
          </cell>
        </row>
        <row r="14470">
          <cell r="C14470" t="str">
            <v>P-92-11-1022</v>
          </cell>
          <cell r="E14470" t="str">
            <v>Jednostka centralna Lenovo ThinkCentre M900 SFF</v>
          </cell>
          <cell r="F14470">
            <v>42674</v>
          </cell>
          <cell r="G14470">
            <v>2496.9</v>
          </cell>
        </row>
        <row r="14471">
          <cell r="C14471" t="str">
            <v>P-92-11-1023</v>
          </cell>
          <cell r="E14471" t="str">
            <v>Jednostka centralna Lenovo ThinkCentre M900 SFF</v>
          </cell>
          <cell r="F14471">
            <v>42674</v>
          </cell>
          <cell r="G14471">
            <v>2496.9</v>
          </cell>
        </row>
        <row r="14472">
          <cell r="C14472" t="str">
            <v>P-92-11-1024</v>
          </cell>
          <cell r="E14472" t="str">
            <v>Jednostka centralna Lenovo ThinkCentre M900 SFF</v>
          </cell>
          <cell r="F14472">
            <v>42674</v>
          </cell>
          <cell r="G14472">
            <v>2496.9</v>
          </cell>
        </row>
        <row r="14473">
          <cell r="C14473" t="str">
            <v>P-92-11-1025</v>
          </cell>
          <cell r="E14473" t="str">
            <v>Jednostka centralna Lenovo ThinkCentre M900 SFF</v>
          </cell>
          <cell r="F14473">
            <v>42674</v>
          </cell>
          <cell r="G14473">
            <v>2496.9</v>
          </cell>
        </row>
        <row r="14474">
          <cell r="C14474" t="str">
            <v>P-92-11-1026</v>
          </cell>
          <cell r="E14474" t="str">
            <v>Jednostka centralna Lenovo ThinkCentre M900 SFF</v>
          </cell>
          <cell r="F14474">
            <v>42674</v>
          </cell>
          <cell r="G14474">
            <v>2496.9</v>
          </cell>
        </row>
        <row r="14475">
          <cell r="C14475" t="str">
            <v>P-92-11-1027</v>
          </cell>
          <cell r="E14475" t="str">
            <v>Jednostka centralna Lenovo ThinkCentre M900 SFF</v>
          </cell>
          <cell r="F14475">
            <v>42674</v>
          </cell>
          <cell r="G14475">
            <v>2496.9</v>
          </cell>
        </row>
        <row r="14476">
          <cell r="C14476" t="str">
            <v>P-92-11-1028</v>
          </cell>
          <cell r="E14476" t="str">
            <v>Jednostka centralna Lenovo ThinkCentre M900 SFF</v>
          </cell>
          <cell r="F14476">
            <v>42674</v>
          </cell>
          <cell r="G14476">
            <v>2496.9</v>
          </cell>
        </row>
        <row r="14477">
          <cell r="C14477" t="str">
            <v>P-92-11-1029</v>
          </cell>
          <cell r="E14477" t="str">
            <v>Jednostka centralna Lenovo ThinkCentre M900 SFF</v>
          </cell>
          <cell r="F14477">
            <v>42674</v>
          </cell>
          <cell r="G14477">
            <v>2496.9</v>
          </cell>
        </row>
        <row r="14478">
          <cell r="C14478" t="str">
            <v>P-92-11-1030</v>
          </cell>
          <cell r="E14478" t="str">
            <v>Jednostka centralna Lenovo ThinkCentre M900 SFF</v>
          </cell>
          <cell r="F14478">
            <v>42674</v>
          </cell>
          <cell r="G14478">
            <v>2496.9</v>
          </cell>
        </row>
        <row r="14479">
          <cell r="C14479" t="str">
            <v>P-92-11-1031</v>
          </cell>
          <cell r="E14479" t="str">
            <v>Jednostka centralna Lenovo ThinkCentre M900 SFF</v>
          </cell>
          <cell r="F14479">
            <v>42674</v>
          </cell>
          <cell r="G14479">
            <v>2496.9</v>
          </cell>
        </row>
        <row r="14480">
          <cell r="C14480" t="str">
            <v>P-92-11-1032</v>
          </cell>
          <cell r="E14480" t="str">
            <v>Jednostka centralna Lenovo ThinkCentre M900 SFF</v>
          </cell>
          <cell r="F14480">
            <v>42674</v>
          </cell>
          <cell r="G14480">
            <v>2496.9</v>
          </cell>
        </row>
        <row r="14481">
          <cell r="C14481" t="str">
            <v>P-92-11-1033</v>
          </cell>
          <cell r="E14481" t="str">
            <v>Jednostka centralna Lenovo ThinkCentre M900 SFF</v>
          </cell>
          <cell r="F14481">
            <v>42674</v>
          </cell>
          <cell r="G14481">
            <v>2496.9</v>
          </cell>
        </row>
        <row r="14482">
          <cell r="C14482" t="str">
            <v>P-92-11-1034</v>
          </cell>
          <cell r="E14482" t="str">
            <v>Jednostka centralna Lenovo ThinkCentre M900 SFF</v>
          </cell>
          <cell r="F14482">
            <v>42674</v>
          </cell>
          <cell r="G14482">
            <v>2496.9</v>
          </cell>
        </row>
        <row r="14483">
          <cell r="C14483" t="str">
            <v>P-92-11-1035</v>
          </cell>
          <cell r="E14483" t="str">
            <v>Jednostka centralna Lenovo ThinkCentre M900 SFF</v>
          </cell>
          <cell r="F14483">
            <v>42674</v>
          </cell>
          <cell r="G14483">
            <v>2496.9</v>
          </cell>
        </row>
        <row r="14484">
          <cell r="C14484" t="str">
            <v>P-92-11-1036</v>
          </cell>
          <cell r="E14484" t="str">
            <v>Jednostka centralna Lenovo ThinkCentre M900 SFF</v>
          </cell>
          <cell r="F14484">
            <v>42674</v>
          </cell>
          <cell r="G14484">
            <v>2496.9</v>
          </cell>
        </row>
        <row r="14485">
          <cell r="C14485" t="str">
            <v>P-92-11-1037</v>
          </cell>
          <cell r="E14485" t="str">
            <v>Jednostka centralna Lenovo ThinkCentre M900 SFF</v>
          </cell>
          <cell r="F14485">
            <v>42674</v>
          </cell>
          <cell r="G14485">
            <v>2496.9</v>
          </cell>
        </row>
        <row r="14486">
          <cell r="C14486" t="str">
            <v>P-92-11-1038</v>
          </cell>
          <cell r="E14486" t="str">
            <v>Jednostka centralna Lenovo ThinkCentre M900 SFF</v>
          </cell>
          <cell r="F14486">
            <v>42674</v>
          </cell>
          <cell r="G14486">
            <v>2496.9</v>
          </cell>
        </row>
        <row r="14487">
          <cell r="C14487" t="str">
            <v>P-92-11-1039</v>
          </cell>
          <cell r="E14487" t="str">
            <v>Jednostka centralna Lenovo ThinkCentre M900 SFF</v>
          </cell>
          <cell r="F14487">
            <v>42674</v>
          </cell>
          <cell r="G14487">
            <v>2496.9</v>
          </cell>
        </row>
        <row r="14488">
          <cell r="C14488" t="str">
            <v>P-92-11-1040</v>
          </cell>
          <cell r="E14488" t="str">
            <v>Jednostka centralna Lenovo ThinkCentre M900 SFF</v>
          </cell>
          <cell r="F14488">
            <v>42674</v>
          </cell>
          <cell r="G14488">
            <v>2496.9</v>
          </cell>
        </row>
        <row r="14489">
          <cell r="C14489" t="str">
            <v>P-92-11-1041</v>
          </cell>
          <cell r="E14489" t="str">
            <v>Jednostka centralna Lenovo ThinkCentre M900 SFF</v>
          </cell>
          <cell r="F14489">
            <v>42674</v>
          </cell>
          <cell r="G14489">
            <v>2496.9</v>
          </cell>
        </row>
        <row r="14490">
          <cell r="C14490" t="str">
            <v>P-92-11-1042</v>
          </cell>
          <cell r="E14490" t="str">
            <v>Jednostka centralna Lenovo ThinkCentre M900 SFF</v>
          </cell>
          <cell r="F14490">
            <v>42674</v>
          </cell>
          <cell r="G14490">
            <v>2496.9</v>
          </cell>
        </row>
        <row r="14491">
          <cell r="C14491" t="str">
            <v>P-92-11-1043</v>
          </cell>
          <cell r="E14491" t="str">
            <v>Jednostka centralna Lenovo ThinkCentre M900 SFF</v>
          </cell>
          <cell r="F14491">
            <v>42674</v>
          </cell>
          <cell r="G14491">
            <v>2496.9</v>
          </cell>
        </row>
        <row r="14492">
          <cell r="C14492" t="str">
            <v>P-92-11-1044</v>
          </cell>
          <cell r="E14492" t="str">
            <v>Jednostka centralna Lenovo ThinkCentre M900 SFF</v>
          </cell>
          <cell r="F14492">
            <v>42674</v>
          </cell>
          <cell r="G14492">
            <v>2496.9</v>
          </cell>
        </row>
        <row r="14493">
          <cell r="C14493" t="str">
            <v>P-92-11-1045</v>
          </cell>
          <cell r="E14493" t="str">
            <v>Jednostka centralna Lenovo ThinkCentre M900 SFF</v>
          </cell>
          <cell r="F14493">
            <v>42674</v>
          </cell>
          <cell r="G14493">
            <v>2496.9</v>
          </cell>
        </row>
        <row r="14494">
          <cell r="C14494" t="str">
            <v>P-92-11-1046</v>
          </cell>
          <cell r="E14494" t="str">
            <v>Jednostka centralna Lenovo ThinkCentre M900 SFF</v>
          </cell>
          <cell r="F14494">
            <v>42674</v>
          </cell>
          <cell r="G14494">
            <v>2496.9</v>
          </cell>
        </row>
        <row r="14495">
          <cell r="C14495" t="str">
            <v>P-92-11-1047</v>
          </cell>
          <cell r="E14495" t="str">
            <v>Jednostka centralna Lenovo ThinkCentre M900 SFF</v>
          </cell>
          <cell r="F14495">
            <v>42674</v>
          </cell>
          <cell r="G14495">
            <v>2496.9</v>
          </cell>
        </row>
        <row r="14496">
          <cell r="C14496" t="str">
            <v>P-92-11-1048</v>
          </cell>
          <cell r="E14496" t="str">
            <v>Jednostka centralna Lenovo ThinkCentre M900 SFF</v>
          </cell>
          <cell r="F14496">
            <v>42674</v>
          </cell>
          <cell r="G14496">
            <v>2496.9</v>
          </cell>
        </row>
        <row r="14497">
          <cell r="C14497" t="str">
            <v>P-92-11-1049</v>
          </cell>
          <cell r="E14497" t="str">
            <v>Jednostka centralna Lenovo ThinkCentre M900 SFF</v>
          </cell>
          <cell r="F14497">
            <v>42674</v>
          </cell>
          <cell r="G14497">
            <v>2496.9</v>
          </cell>
        </row>
        <row r="14498">
          <cell r="C14498" t="str">
            <v>P-92-11-1050</v>
          </cell>
          <cell r="E14498" t="str">
            <v>Jednostka centralna Lenovo ThinkCentre M900 SFF</v>
          </cell>
          <cell r="F14498">
            <v>42674</v>
          </cell>
          <cell r="G14498">
            <v>2496.9</v>
          </cell>
        </row>
        <row r="14499">
          <cell r="C14499" t="str">
            <v>P-92-11-1051</v>
          </cell>
          <cell r="E14499" t="str">
            <v>Jednostka centralna Lenovo ThinkCentre M900 SFF</v>
          </cell>
          <cell r="F14499">
            <v>42674</v>
          </cell>
          <cell r="G14499">
            <v>2496.9</v>
          </cell>
        </row>
        <row r="14500">
          <cell r="C14500" t="str">
            <v>P-92-11-1052</v>
          </cell>
          <cell r="E14500" t="str">
            <v>Jednostka centralna Lenovo ThinkCentre M900 SFF</v>
          </cell>
          <cell r="F14500">
            <v>42674</v>
          </cell>
          <cell r="G14500">
            <v>2496.9</v>
          </cell>
        </row>
        <row r="14501">
          <cell r="C14501" t="str">
            <v>P-92-11-1053</v>
          </cell>
          <cell r="E14501" t="str">
            <v>Jednostka centralna Lenovo ThinkCentre M900 SFF</v>
          </cell>
          <cell r="F14501">
            <v>42674</v>
          </cell>
          <cell r="G14501">
            <v>2496.9</v>
          </cell>
        </row>
        <row r="14502">
          <cell r="C14502" t="str">
            <v>P-92-11-1054</v>
          </cell>
          <cell r="E14502" t="str">
            <v>Jednostka centralna Lenovo ThinkCentre M900 SFF</v>
          </cell>
          <cell r="F14502">
            <v>42674</v>
          </cell>
          <cell r="G14502">
            <v>2496.9</v>
          </cell>
        </row>
        <row r="14503">
          <cell r="C14503" t="str">
            <v>P-92-11-1055</v>
          </cell>
          <cell r="E14503" t="str">
            <v>Jednostka centralna Lenovo ThinkCentre M900 SFF</v>
          </cell>
          <cell r="F14503">
            <v>42674</v>
          </cell>
          <cell r="G14503">
            <v>2496.9</v>
          </cell>
        </row>
        <row r="14504">
          <cell r="C14504" t="str">
            <v>P-92-11-1056</v>
          </cell>
          <cell r="E14504" t="str">
            <v>Jednostka centralna Lenovo ThinkCentre M900 SFF</v>
          </cell>
          <cell r="F14504">
            <v>42674</v>
          </cell>
          <cell r="G14504">
            <v>2496.9</v>
          </cell>
        </row>
        <row r="14505">
          <cell r="C14505" t="str">
            <v>P-92-11-1057</v>
          </cell>
          <cell r="E14505" t="str">
            <v>Jednostka centralna Lenovo ThinkCentre M900 SFF</v>
          </cell>
          <cell r="F14505">
            <v>42674</v>
          </cell>
          <cell r="G14505">
            <v>2496.9</v>
          </cell>
        </row>
        <row r="14506">
          <cell r="C14506" t="str">
            <v>P-92-11-1058</v>
          </cell>
          <cell r="E14506" t="str">
            <v>Jednostka centralna Lenovo ThinkCentre M900 SFF</v>
          </cell>
          <cell r="F14506">
            <v>42674</v>
          </cell>
          <cell r="G14506">
            <v>2496.9</v>
          </cell>
        </row>
        <row r="14507">
          <cell r="C14507" t="str">
            <v>P-92-11-1059</v>
          </cell>
          <cell r="E14507" t="str">
            <v>Jednostka centralna Lenovo ThinkCentre M900 SFF</v>
          </cell>
          <cell r="F14507">
            <v>42674</v>
          </cell>
          <cell r="G14507">
            <v>2496.9</v>
          </cell>
        </row>
        <row r="14508">
          <cell r="C14508" t="str">
            <v>P-92-11-1060</v>
          </cell>
          <cell r="E14508" t="str">
            <v>Jednostka centralna Lenovo ThinkCentre M900 SFF</v>
          </cell>
          <cell r="F14508">
            <v>42674</v>
          </cell>
          <cell r="G14508">
            <v>2496.9</v>
          </cell>
        </row>
        <row r="14509">
          <cell r="C14509" t="str">
            <v>P-92-11-1061</v>
          </cell>
          <cell r="E14509" t="str">
            <v>Jednostka centralna Lenovo ThinkCentre M900 SFF</v>
          </cell>
          <cell r="F14509">
            <v>42674</v>
          </cell>
          <cell r="G14509">
            <v>2496.9</v>
          </cell>
        </row>
        <row r="14510">
          <cell r="C14510" t="str">
            <v>P-92-11-1062</v>
          </cell>
          <cell r="E14510" t="str">
            <v>Jednostka centralna Lenovo ThinkCentre M900 SFF</v>
          </cell>
          <cell r="F14510">
            <v>42674</v>
          </cell>
          <cell r="G14510">
            <v>2496.9</v>
          </cell>
        </row>
        <row r="14511">
          <cell r="C14511" t="str">
            <v>P-92-11-1063</v>
          </cell>
          <cell r="E14511" t="str">
            <v>Jednostka centralna Lenovo ThinkCentre M900 SFF</v>
          </cell>
          <cell r="F14511">
            <v>42674</v>
          </cell>
          <cell r="G14511">
            <v>2496.9</v>
          </cell>
        </row>
        <row r="14512">
          <cell r="C14512" t="str">
            <v>P-92-11-1064</v>
          </cell>
          <cell r="E14512" t="str">
            <v>Jednostka centralna Lenovo ThinkCentre M900 SFF</v>
          </cell>
          <cell r="F14512">
            <v>42674</v>
          </cell>
          <cell r="G14512">
            <v>2496.9</v>
          </cell>
        </row>
        <row r="14513">
          <cell r="C14513" t="str">
            <v>P-92-11-1065</v>
          </cell>
          <cell r="E14513" t="str">
            <v>Jednostka centralna Lenovo ThinkCentre M900 SFF</v>
          </cell>
          <cell r="F14513">
            <v>42674</v>
          </cell>
          <cell r="G14513">
            <v>2496.9</v>
          </cell>
        </row>
        <row r="14514">
          <cell r="C14514" t="str">
            <v>P-92-11-1066</v>
          </cell>
          <cell r="E14514" t="str">
            <v>Jednostka centralna Lenovo ThinkCentre M900 SFF</v>
          </cell>
          <cell r="F14514">
            <v>42674</v>
          </cell>
          <cell r="G14514">
            <v>2496.9</v>
          </cell>
        </row>
        <row r="14515">
          <cell r="C14515" t="str">
            <v>P-92-11-1067</v>
          </cell>
          <cell r="E14515" t="str">
            <v>Jednostka centralna Lenovo ThinkCentre M900 SFF</v>
          </cell>
          <cell r="F14515">
            <v>42674</v>
          </cell>
          <cell r="G14515">
            <v>2496.9</v>
          </cell>
        </row>
        <row r="14516">
          <cell r="C14516" t="str">
            <v>P-92-11-1068</v>
          </cell>
          <cell r="E14516" t="str">
            <v>Jednostka centralna Lenovo ThinkCentre M900 SFF</v>
          </cell>
          <cell r="F14516">
            <v>42674</v>
          </cell>
          <cell r="G14516">
            <v>2496.9</v>
          </cell>
        </row>
        <row r="14517">
          <cell r="C14517" t="str">
            <v>P-92-11-1069</v>
          </cell>
          <cell r="E14517" t="str">
            <v>Zestaw komputerowy All In One Lenovo</v>
          </cell>
          <cell r="F14517">
            <v>42674</v>
          </cell>
          <cell r="G14517">
            <v>3050.4</v>
          </cell>
        </row>
        <row r="14518">
          <cell r="C14518" t="str">
            <v>P-92-11-1070</v>
          </cell>
          <cell r="E14518" t="str">
            <v>Zestaw komputerowy All In One Lenovo</v>
          </cell>
          <cell r="F14518">
            <v>42674</v>
          </cell>
          <cell r="G14518">
            <v>3050.4</v>
          </cell>
        </row>
        <row r="14519">
          <cell r="C14519" t="str">
            <v>P-92-11-1071</v>
          </cell>
          <cell r="E14519" t="str">
            <v>Zestaw komputerowy All In One Lenovo</v>
          </cell>
          <cell r="F14519">
            <v>42674</v>
          </cell>
          <cell r="G14519">
            <v>3050.4</v>
          </cell>
        </row>
        <row r="14520">
          <cell r="C14520" t="str">
            <v>P-92-11-1072</v>
          </cell>
          <cell r="E14520" t="str">
            <v>Zestaw komputerowy All In One Lenovo</v>
          </cell>
          <cell r="F14520">
            <v>42674</v>
          </cell>
          <cell r="G14520">
            <v>3050.4</v>
          </cell>
        </row>
        <row r="14521">
          <cell r="C14521" t="str">
            <v>P-92-11-1073</v>
          </cell>
          <cell r="E14521" t="str">
            <v>Zestaw komputerowy All In One Lenovo</v>
          </cell>
          <cell r="F14521">
            <v>42674</v>
          </cell>
          <cell r="G14521">
            <v>3050.4</v>
          </cell>
        </row>
        <row r="14522">
          <cell r="C14522" t="str">
            <v>P-92-11-1074</v>
          </cell>
          <cell r="E14522" t="str">
            <v>Zestaw komputerowy All In One Lenovo</v>
          </cell>
          <cell r="F14522">
            <v>42674</v>
          </cell>
          <cell r="G14522">
            <v>3050.4</v>
          </cell>
        </row>
        <row r="14523">
          <cell r="C14523" t="str">
            <v>P-92-11-1075</v>
          </cell>
          <cell r="E14523" t="str">
            <v>Zestaw komputerowy All In One Lenovo</v>
          </cell>
          <cell r="F14523">
            <v>42674</v>
          </cell>
          <cell r="G14523">
            <v>3050.4</v>
          </cell>
        </row>
        <row r="14524">
          <cell r="C14524" t="str">
            <v>P-92-11-1076</v>
          </cell>
          <cell r="E14524" t="str">
            <v>Zestaw komputerowy All In One Lenovo</v>
          </cell>
          <cell r="F14524">
            <v>42674</v>
          </cell>
          <cell r="G14524">
            <v>3050.4</v>
          </cell>
        </row>
        <row r="14525">
          <cell r="C14525" t="str">
            <v>P-92-11-1077</v>
          </cell>
          <cell r="E14525" t="str">
            <v>Zestaw komputerowy All In One Lenovo</v>
          </cell>
          <cell r="F14525">
            <v>42674</v>
          </cell>
          <cell r="G14525">
            <v>3050.4</v>
          </cell>
        </row>
        <row r="14526">
          <cell r="C14526" t="str">
            <v>P-92-11-1078</v>
          </cell>
          <cell r="E14526" t="str">
            <v>Zestaw komputerowy All In One Lenovo</v>
          </cell>
          <cell r="F14526">
            <v>42674</v>
          </cell>
          <cell r="G14526">
            <v>3050.4</v>
          </cell>
        </row>
        <row r="14527">
          <cell r="C14527" t="str">
            <v>P-92-11-1079</v>
          </cell>
          <cell r="E14527" t="str">
            <v>Zestaw komputerowy All In One Lenovo</v>
          </cell>
          <cell r="F14527">
            <v>42674</v>
          </cell>
          <cell r="G14527">
            <v>3050.4</v>
          </cell>
        </row>
        <row r="14528">
          <cell r="C14528" t="str">
            <v>P-92-11-1080</v>
          </cell>
          <cell r="E14528" t="str">
            <v>Zestaw komputerowy All In One Lenovo</v>
          </cell>
          <cell r="F14528">
            <v>42674</v>
          </cell>
          <cell r="G14528">
            <v>3050.4</v>
          </cell>
        </row>
        <row r="14529">
          <cell r="C14529" t="str">
            <v>P-92-11-1081</v>
          </cell>
          <cell r="E14529" t="str">
            <v>Zestaw komputerowy All In One Lenovo</v>
          </cell>
          <cell r="F14529">
            <v>42674</v>
          </cell>
          <cell r="G14529">
            <v>3050.4</v>
          </cell>
        </row>
        <row r="14530">
          <cell r="C14530" t="str">
            <v>P-92-11-1082</v>
          </cell>
          <cell r="E14530" t="str">
            <v>Zestaw komputerowy All In One Lenovo</v>
          </cell>
          <cell r="F14530">
            <v>42674</v>
          </cell>
          <cell r="G14530">
            <v>3050.4</v>
          </cell>
        </row>
        <row r="14531">
          <cell r="C14531" t="str">
            <v>P-92-11-1083</v>
          </cell>
          <cell r="E14531" t="str">
            <v>Zestaw komputerowy All In One Lenovo</v>
          </cell>
          <cell r="F14531">
            <v>42674</v>
          </cell>
          <cell r="G14531">
            <v>3050.4</v>
          </cell>
        </row>
        <row r="14532">
          <cell r="C14532" t="str">
            <v>P-92-11-1084</v>
          </cell>
          <cell r="E14532" t="str">
            <v>Zestaw komputerowy All In One Lenovo</v>
          </cell>
          <cell r="F14532">
            <v>42674</v>
          </cell>
          <cell r="G14532">
            <v>3050.4</v>
          </cell>
        </row>
        <row r="14533">
          <cell r="C14533" t="str">
            <v>P-92-11-1085</v>
          </cell>
          <cell r="E14533" t="str">
            <v>Zestaw komputerowy All In One Lenovo</v>
          </cell>
          <cell r="F14533">
            <v>42674</v>
          </cell>
          <cell r="G14533">
            <v>3050.4</v>
          </cell>
        </row>
        <row r="14534">
          <cell r="C14534" t="str">
            <v>P-92-11-1086</v>
          </cell>
          <cell r="E14534" t="str">
            <v>Zestaw komputerowy All In One Lenovo</v>
          </cell>
          <cell r="F14534">
            <v>42674</v>
          </cell>
          <cell r="G14534">
            <v>3050.4</v>
          </cell>
        </row>
        <row r="14535">
          <cell r="C14535" t="str">
            <v>P-92-11-1087</v>
          </cell>
          <cell r="E14535" t="str">
            <v>Zestaw komputerowy All In One Lenovo</v>
          </cell>
          <cell r="F14535">
            <v>42674</v>
          </cell>
          <cell r="G14535">
            <v>3050.4</v>
          </cell>
        </row>
        <row r="14536">
          <cell r="C14536" t="str">
            <v>P-92-11-1088</v>
          </cell>
          <cell r="E14536" t="str">
            <v>Zestaw komputerowy All In One Lenovo</v>
          </cell>
          <cell r="F14536">
            <v>42674</v>
          </cell>
          <cell r="G14536">
            <v>3050.4</v>
          </cell>
        </row>
        <row r="14537">
          <cell r="C14537" t="str">
            <v>P-92-11-1089</v>
          </cell>
          <cell r="E14537" t="str">
            <v>Zestaw komputerowy All In One Lenovo</v>
          </cell>
          <cell r="F14537">
            <v>42674</v>
          </cell>
          <cell r="G14537">
            <v>3050.4</v>
          </cell>
        </row>
        <row r="14538">
          <cell r="C14538" t="str">
            <v>P-92-11-1090</v>
          </cell>
          <cell r="E14538" t="str">
            <v>Zestaw komputerowy All In One Lenovo</v>
          </cell>
          <cell r="F14538">
            <v>42674</v>
          </cell>
          <cell r="G14538">
            <v>3050.4</v>
          </cell>
        </row>
        <row r="14539">
          <cell r="C14539" t="str">
            <v>P-92-11-1091</v>
          </cell>
          <cell r="E14539" t="str">
            <v>Zestaw komputerowy All In One Lenovo</v>
          </cell>
          <cell r="F14539">
            <v>42674</v>
          </cell>
          <cell r="G14539">
            <v>3050.4</v>
          </cell>
        </row>
        <row r="14540">
          <cell r="C14540" t="str">
            <v>P-92-11-1092</v>
          </cell>
          <cell r="E14540" t="str">
            <v>Zestaw komputerowy All In One Lenovo</v>
          </cell>
          <cell r="F14540">
            <v>42674</v>
          </cell>
          <cell r="G14540">
            <v>3050.4</v>
          </cell>
        </row>
        <row r="14541">
          <cell r="C14541" t="str">
            <v>P-92-11-1093</v>
          </cell>
          <cell r="E14541" t="str">
            <v>Zestaw komputerowy All In One Lenovo</v>
          </cell>
          <cell r="F14541">
            <v>42674</v>
          </cell>
          <cell r="G14541">
            <v>3050.4</v>
          </cell>
        </row>
        <row r="14542">
          <cell r="C14542" t="str">
            <v>P-92-11-1094</v>
          </cell>
          <cell r="E14542" t="str">
            <v>Zestaw komputerowy All In One Lenovo</v>
          </cell>
          <cell r="F14542">
            <v>42674</v>
          </cell>
          <cell r="G14542">
            <v>3050.4</v>
          </cell>
        </row>
        <row r="14543">
          <cell r="C14543" t="str">
            <v>P-92-11-1095</v>
          </cell>
          <cell r="E14543" t="str">
            <v>Zestaw komputerowy All In One Lenovo</v>
          </cell>
          <cell r="F14543">
            <v>42674</v>
          </cell>
          <cell r="G14543">
            <v>3050.4</v>
          </cell>
        </row>
        <row r="14544">
          <cell r="C14544" t="str">
            <v>P-92-11-1096</v>
          </cell>
          <cell r="E14544" t="str">
            <v>Zestaw komputerowy All In One Lenovo</v>
          </cell>
          <cell r="F14544">
            <v>42674</v>
          </cell>
          <cell r="G14544">
            <v>3050.4</v>
          </cell>
        </row>
        <row r="14545">
          <cell r="C14545" t="str">
            <v>P-92-11-1097</v>
          </cell>
          <cell r="E14545" t="str">
            <v>Zestaw komputerowy All In One Lenovo</v>
          </cell>
          <cell r="F14545">
            <v>42674</v>
          </cell>
          <cell r="G14545">
            <v>3050.4</v>
          </cell>
        </row>
        <row r="14546">
          <cell r="C14546" t="str">
            <v>P-92-11-1098</v>
          </cell>
          <cell r="E14546" t="str">
            <v>Zestaw komputerowy All In One Lenovo</v>
          </cell>
          <cell r="F14546">
            <v>42674</v>
          </cell>
          <cell r="G14546">
            <v>3050.4</v>
          </cell>
        </row>
        <row r="14547">
          <cell r="C14547" t="str">
            <v>P-92-11-1099</v>
          </cell>
          <cell r="E14547" t="str">
            <v>Zestaw komputerowy All In One Lenovo</v>
          </cell>
          <cell r="F14547">
            <v>42674</v>
          </cell>
          <cell r="G14547">
            <v>3050.4</v>
          </cell>
        </row>
        <row r="14548">
          <cell r="C14548" t="str">
            <v>P-92-11-1100</v>
          </cell>
          <cell r="E14548" t="str">
            <v>Zestaw komputerowy All In One Lenovo</v>
          </cell>
          <cell r="F14548">
            <v>42674</v>
          </cell>
          <cell r="G14548">
            <v>3050.4</v>
          </cell>
        </row>
        <row r="14549">
          <cell r="C14549" t="str">
            <v>P-92-11-1101</v>
          </cell>
          <cell r="E14549" t="str">
            <v>Zestaw komputerowy All In One Lenovo</v>
          </cell>
          <cell r="F14549">
            <v>42674</v>
          </cell>
          <cell r="G14549">
            <v>3050.4</v>
          </cell>
        </row>
        <row r="14550">
          <cell r="C14550" t="str">
            <v>P-92-11-1102</v>
          </cell>
          <cell r="E14550" t="str">
            <v>Zestaw komputerowy All In One Lenovo</v>
          </cell>
          <cell r="F14550">
            <v>42674</v>
          </cell>
          <cell r="G14550">
            <v>3050.4</v>
          </cell>
        </row>
        <row r="14551">
          <cell r="C14551" t="str">
            <v>P-92-11-1103</v>
          </cell>
          <cell r="E14551" t="str">
            <v>Zestaw komputerowy All In One Lenovo</v>
          </cell>
          <cell r="F14551">
            <v>42674</v>
          </cell>
          <cell r="G14551">
            <v>3050.4</v>
          </cell>
        </row>
        <row r="14552">
          <cell r="C14552" t="str">
            <v>P-92-11-1104</v>
          </cell>
          <cell r="E14552" t="str">
            <v>Zestaw komputerowy All In One Lenovo</v>
          </cell>
          <cell r="F14552">
            <v>42674</v>
          </cell>
          <cell r="G14552">
            <v>3050.4</v>
          </cell>
        </row>
        <row r="14553">
          <cell r="C14553" t="str">
            <v>P-92-11-1105</v>
          </cell>
          <cell r="E14553" t="str">
            <v>Zestaw komputerowy All In One Lenovo</v>
          </cell>
          <cell r="F14553">
            <v>42674</v>
          </cell>
          <cell r="G14553">
            <v>3050.4</v>
          </cell>
        </row>
        <row r="14554">
          <cell r="C14554" t="str">
            <v>P-92-11-1106</v>
          </cell>
          <cell r="E14554" t="str">
            <v>Zestaw komputerowy All In One Lenovo</v>
          </cell>
          <cell r="F14554">
            <v>42674</v>
          </cell>
          <cell r="G14554">
            <v>3050.4</v>
          </cell>
        </row>
        <row r="14555">
          <cell r="C14555" t="str">
            <v>P-92-11-1107</v>
          </cell>
          <cell r="E14555" t="str">
            <v>Zestaw komputerowy All In One Lenovo</v>
          </cell>
          <cell r="F14555">
            <v>42674</v>
          </cell>
          <cell r="G14555">
            <v>3050.4</v>
          </cell>
        </row>
        <row r="14556">
          <cell r="C14556" t="str">
            <v>P-92-11-1108</v>
          </cell>
          <cell r="E14556" t="str">
            <v>Zestaw komputerowy All In One Lenovo</v>
          </cell>
          <cell r="F14556">
            <v>42674</v>
          </cell>
          <cell r="G14556">
            <v>3050.4</v>
          </cell>
        </row>
        <row r="14557">
          <cell r="C14557" t="str">
            <v>P-92-11-1109</v>
          </cell>
          <cell r="E14557" t="str">
            <v>Zestaw komputerowy All In One Lenovo</v>
          </cell>
          <cell r="F14557">
            <v>42674</v>
          </cell>
          <cell r="G14557">
            <v>3050.4</v>
          </cell>
        </row>
        <row r="14558">
          <cell r="C14558" t="str">
            <v>P-92-11-1110</v>
          </cell>
          <cell r="E14558" t="str">
            <v>Zestaw komputerowy All In One Lenovo</v>
          </cell>
          <cell r="F14558">
            <v>42674</v>
          </cell>
          <cell r="G14558">
            <v>3050.4</v>
          </cell>
        </row>
        <row r="14559">
          <cell r="C14559" t="str">
            <v>P-92-11-1111</v>
          </cell>
          <cell r="E14559" t="str">
            <v>Zestaw komputerowy All In One Lenovo</v>
          </cell>
          <cell r="F14559">
            <v>42674</v>
          </cell>
          <cell r="G14559">
            <v>3050.4</v>
          </cell>
        </row>
        <row r="14560">
          <cell r="C14560" t="str">
            <v>P-92-11-1112</v>
          </cell>
          <cell r="E14560" t="str">
            <v>Zestaw komputerowy All In One Lenovo</v>
          </cell>
          <cell r="F14560">
            <v>42674</v>
          </cell>
          <cell r="G14560">
            <v>3050.4</v>
          </cell>
        </row>
        <row r="14561">
          <cell r="C14561" t="str">
            <v>P-92-11-1113</v>
          </cell>
          <cell r="E14561" t="str">
            <v>Zestaw komputerowy All In One Lenovo</v>
          </cell>
          <cell r="F14561">
            <v>42674</v>
          </cell>
          <cell r="G14561">
            <v>3050.4</v>
          </cell>
        </row>
        <row r="14562">
          <cell r="C14562" t="str">
            <v>P-92-11-1114</v>
          </cell>
          <cell r="E14562" t="str">
            <v>Zestaw komputerowy All In One Lenovo</v>
          </cell>
          <cell r="F14562">
            <v>42674</v>
          </cell>
          <cell r="G14562">
            <v>3050.4</v>
          </cell>
        </row>
        <row r="14563">
          <cell r="C14563" t="str">
            <v>P-92-11-1115</v>
          </cell>
          <cell r="E14563" t="str">
            <v>Zestaw komputerowy All In One Lenovo</v>
          </cell>
          <cell r="F14563">
            <v>42674</v>
          </cell>
          <cell r="G14563">
            <v>3050.4</v>
          </cell>
        </row>
        <row r="14564">
          <cell r="C14564" t="str">
            <v>P-92-11-1116</v>
          </cell>
          <cell r="E14564" t="str">
            <v>Zestaw komputerowy All In One Lenovo</v>
          </cell>
          <cell r="F14564">
            <v>42674</v>
          </cell>
          <cell r="G14564">
            <v>3050.4</v>
          </cell>
        </row>
        <row r="14565">
          <cell r="C14565" t="str">
            <v>P-92-11-1117</v>
          </cell>
          <cell r="E14565" t="str">
            <v>Zestaw komputerowy All In One Lenovo</v>
          </cell>
          <cell r="F14565">
            <v>42674</v>
          </cell>
          <cell r="G14565">
            <v>3050.4</v>
          </cell>
        </row>
        <row r="14566">
          <cell r="C14566" t="str">
            <v>P-92-11-1118</v>
          </cell>
          <cell r="E14566" t="str">
            <v>Zestaw komputerowy All In One Lenovo</v>
          </cell>
          <cell r="F14566">
            <v>42674</v>
          </cell>
          <cell r="G14566">
            <v>3050.4</v>
          </cell>
        </row>
        <row r="14567">
          <cell r="C14567" t="str">
            <v>P-92-11-1119</v>
          </cell>
          <cell r="E14567" t="str">
            <v>Zestaw komputerowy All In One Lenovo</v>
          </cell>
          <cell r="F14567">
            <v>42674</v>
          </cell>
          <cell r="G14567">
            <v>3050.4</v>
          </cell>
        </row>
        <row r="14568">
          <cell r="C14568" t="str">
            <v>P-92-11-1120</v>
          </cell>
          <cell r="E14568" t="str">
            <v>Zestaw komputerowy All In One Lenovo</v>
          </cell>
          <cell r="F14568">
            <v>42674</v>
          </cell>
          <cell r="G14568">
            <v>3050.4</v>
          </cell>
        </row>
        <row r="14569">
          <cell r="C14569" t="str">
            <v>P-92-11-1121</v>
          </cell>
          <cell r="E14569" t="str">
            <v>Zestaw komputerowy All In One Lenovo</v>
          </cell>
          <cell r="F14569">
            <v>42674</v>
          </cell>
          <cell r="G14569">
            <v>3050.4</v>
          </cell>
        </row>
        <row r="14570">
          <cell r="C14570" t="str">
            <v>P-92-11-1122</v>
          </cell>
          <cell r="E14570" t="str">
            <v>Zestaw komputerowy All In One Lenovo</v>
          </cell>
          <cell r="F14570">
            <v>42674</v>
          </cell>
          <cell r="G14570">
            <v>3050.4</v>
          </cell>
        </row>
        <row r="14571">
          <cell r="C14571" t="str">
            <v>P-92-11-1123</v>
          </cell>
          <cell r="E14571" t="str">
            <v>Zestaw komputerowy All In One Lenovo</v>
          </cell>
          <cell r="F14571">
            <v>42674</v>
          </cell>
          <cell r="G14571">
            <v>3050.4</v>
          </cell>
        </row>
        <row r="14572">
          <cell r="C14572" t="str">
            <v>P-92-11-1124</v>
          </cell>
          <cell r="E14572" t="str">
            <v>Zestaw komputerowy All In One Lenovo</v>
          </cell>
          <cell r="F14572">
            <v>42674</v>
          </cell>
          <cell r="G14572">
            <v>3050.4</v>
          </cell>
        </row>
        <row r="14573">
          <cell r="C14573" t="str">
            <v>P-92-11-1125</v>
          </cell>
          <cell r="E14573" t="str">
            <v>Zestaw komputerowy All In One Lenovo</v>
          </cell>
          <cell r="F14573">
            <v>42674</v>
          </cell>
          <cell r="G14573">
            <v>3050.4</v>
          </cell>
        </row>
        <row r="14574">
          <cell r="C14574" t="str">
            <v>P-92-11-1126</v>
          </cell>
          <cell r="E14574" t="str">
            <v>Zestaw komputerowy All In One Lenovo</v>
          </cell>
          <cell r="F14574">
            <v>42674</v>
          </cell>
          <cell r="G14574">
            <v>3050.4</v>
          </cell>
        </row>
        <row r="14575">
          <cell r="C14575" t="str">
            <v>P-92-11-1127</v>
          </cell>
          <cell r="E14575" t="str">
            <v>Zestaw komputerowy All In One Lenovo</v>
          </cell>
          <cell r="F14575">
            <v>42674</v>
          </cell>
          <cell r="G14575">
            <v>3050.4</v>
          </cell>
        </row>
        <row r="14576">
          <cell r="C14576" t="str">
            <v>P-92-11-1128</v>
          </cell>
          <cell r="E14576" t="str">
            <v>Zestaw komputerowy All In One Lenovo</v>
          </cell>
          <cell r="F14576">
            <v>42674</v>
          </cell>
          <cell r="G14576">
            <v>3050.4</v>
          </cell>
        </row>
        <row r="14577">
          <cell r="C14577" t="str">
            <v>P-92-11-1129</v>
          </cell>
          <cell r="E14577" t="str">
            <v>Zestaw komputerowy All In One Lenovo</v>
          </cell>
          <cell r="F14577">
            <v>42674</v>
          </cell>
          <cell r="G14577">
            <v>3050.4</v>
          </cell>
        </row>
        <row r="14578">
          <cell r="C14578" t="str">
            <v>P-92-11-1130</v>
          </cell>
          <cell r="E14578" t="str">
            <v>Zestaw komputerowy All In One Lenovo</v>
          </cell>
          <cell r="F14578">
            <v>42674</v>
          </cell>
          <cell r="G14578">
            <v>3050.4</v>
          </cell>
        </row>
        <row r="14579">
          <cell r="C14579" t="str">
            <v>P-92-11-1131</v>
          </cell>
          <cell r="E14579" t="str">
            <v>Zestaw komputerowy All In One Lenovo</v>
          </cell>
          <cell r="F14579">
            <v>42674</v>
          </cell>
          <cell r="G14579">
            <v>3050.4</v>
          </cell>
        </row>
        <row r="14580">
          <cell r="C14580" t="str">
            <v>P-92-11-1132</v>
          </cell>
          <cell r="E14580" t="str">
            <v>Zestaw komputerowy All In One Lenovo</v>
          </cell>
          <cell r="F14580">
            <v>42674</v>
          </cell>
          <cell r="G14580">
            <v>3050.4</v>
          </cell>
        </row>
        <row r="14581">
          <cell r="C14581" t="str">
            <v>P-92-11-1133</v>
          </cell>
          <cell r="E14581" t="str">
            <v>Zestaw komputerowy All In One Lenovo</v>
          </cell>
          <cell r="F14581">
            <v>42674</v>
          </cell>
          <cell r="G14581">
            <v>3050.4</v>
          </cell>
        </row>
        <row r="14582">
          <cell r="C14582" t="str">
            <v>P-92-11-1134</v>
          </cell>
          <cell r="E14582" t="str">
            <v>Zestaw komputerowy All In One Lenovo</v>
          </cell>
          <cell r="F14582">
            <v>42674</v>
          </cell>
          <cell r="G14582">
            <v>3050.4</v>
          </cell>
        </row>
        <row r="14583">
          <cell r="C14583" t="str">
            <v>P-92-11-1135</v>
          </cell>
          <cell r="E14583" t="str">
            <v>Zestaw komputerowy All In One Lenovo</v>
          </cell>
          <cell r="F14583">
            <v>42674</v>
          </cell>
          <cell r="G14583">
            <v>3050.4</v>
          </cell>
        </row>
        <row r="14584">
          <cell r="C14584" t="str">
            <v>P-92-11-1136</v>
          </cell>
          <cell r="E14584" t="str">
            <v>Zestaw komputerowy All In One Lenovo</v>
          </cell>
          <cell r="F14584">
            <v>42674</v>
          </cell>
          <cell r="G14584">
            <v>3050.4</v>
          </cell>
        </row>
        <row r="14585">
          <cell r="C14585" t="str">
            <v>P-92-11-1137</v>
          </cell>
          <cell r="E14585" t="str">
            <v>Zestaw komputerowy All In One Lenovo</v>
          </cell>
          <cell r="F14585">
            <v>42674</v>
          </cell>
          <cell r="G14585">
            <v>3050.4</v>
          </cell>
        </row>
        <row r="14586">
          <cell r="C14586" t="str">
            <v>P-92-11-1138</v>
          </cell>
          <cell r="E14586" t="str">
            <v>Zestaw komputerowy All In One Lenovo</v>
          </cell>
          <cell r="F14586">
            <v>42674</v>
          </cell>
          <cell r="G14586">
            <v>3050.4</v>
          </cell>
        </row>
        <row r="14587">
          <cell r="C14587" t="str">
            <v>P-92-11-1139</v>
          </cell>
          <cell r="E14587" t="str">
            <v>Zestaw komputerowy All In One Lenovo</v>
          </cell>
          <cell r="F14587">
            <v>42674</v>
          </cell>
          <cell r="G14587">
            <v>3050.4</v>
          </cell>
        </row>
        <row r="14588">
          <cell r="C14588" t="str">
            <v>P-92-11-1140</v>
          </cell>
          <cell r="E14588" t="str">
            <v>Zestaw komputerowy All In One Lenovo</v>
          </cell>
          <cell r="F14588">
            <v>42674</v>
          </cell>
          <cell r="G14588">
            <v>3050.4</v>
          </cell>
        </row>
        <row r="14589">
          <cell r="C14589" t="str">
            <v>P-92-11-1141</v>
          </cell>
          <cell r="E14589" t="str">
            <v>Zestaw komputerowy All In One Lenovo</v>
          </cell>
          <cell r="F14589">
            <v>42674</v>
          </cell>
          <cell r="G14589">
            <v>3050.4</v>
          </cell>
        </row>
        <row r="14590">
          <cell r="C14590" t="str">
            <v>P-92-11-1142</v>
          </cell>
          <cell r="E14590" t="str">
            <v>Zestaw komputerowy All In One Lenovo</v>
          </cell>
          <cell r="F14590">
            <v>42674</v>
          </cell>
          <cell r="G14590">
            <v>3050.4</v>
          </cell>
        </row>
        <row r="14591">
          <cell r="C14591" t="str">
            <v>P-92-11-1143</v>
          </cell>
          <cell r="E14591" t="str">
            <v>Zestaw komputerowy All In One Lenovo</v>
          </cell>
          <cell r="F14591">
            <v>42674</v>
          </cell>
          <cell r="G14591">
            <v>3050.4</v>
          </cell>
        </row>
        <row r="14592">
          <cell r="C14592" t="str">
            <v>P-92-11-1144</v>
          </cell>
          <cell r="E14592" t="str">
            <v>Zestaw komputerowy All In One Lenovo</v>
          </cell>
          <cell r="F14592">
            <v>42674</v>
          </cell>
          <cell r="G14592">
            <v>3050.4</v>
          </cell>
        </row>
        <row r="14593">
          <cell r="C14593" t="str">
            <v>P-92-11-1145</v>
          </cell>
          <cell r="E14593" t="str">
            <v>Zestaw komputerowy All In One Lenovo</v>
          </cell>
          <cell r="F14593">
            <v>42674</v>
          </cell>
          <cell r="G14593">
            <v>3050.4</v>
          </cell>
        </row>
        <row r="14594">
          <cell r="C14594" t="str">
            <v>P-92-11-1146</v>
          </cell>
          <cell r="E14594" t="str">
            <v>Zestaw komputerowy All In One Lenovo</v>
          </cell>
          <cell r="F14594">
            <v>42674</v>
          </cell>
          <cell r="G14594">
            <v>3050.4</v>
          </cell>
        </row>
        <row r="14595">
          <cell r="C14595" t="str">
            <v>P-92-11-1147</v>
          </cell>
          <cell r="E14595" t="str">
            <v>Zestaw komputerowy All In One Lenovo</v>
          </cell>
          <cell r="F14595">
            <v>42674</v>
          </cell>
          <cell r="G14595">
            <v>3050.4</v>
          </cell>
        </row>
        <row r="14596">
          <cell r="C14596" t="str">
            <v>P-92-11-1148</v>
          </cell>
          <cell r="E14596" t="str">
            <v>Zestaw komputerowy All In One Lenovo</v>
          </cell>
          <cell r="F14596">
            <v>42674</v>
          </cell>
          <cell r="G14596">
            <v>3050.4</v>
          </cell>
        </row>
        <row r="14597">
          <cell r="C14597" t="str">
            <v>P-92-11-1149</v>
          </cell>
          <cell r="E14597" t="str">
            <v>Zestaw komputerowy All In One Lenovo</v>
          </cell>
          <cell r="F14597">
            <v>42674</v>
          </cell>
          <cell r="G14597">
            <v>3050.4</v>
          </cell>
        </row>
        <row r="14598">
          <cell r="C14598" t="str">
            <v>P-92-11-1150</v>
          </cell>
          <cell r="E14598" t="str">
            <v>Zestaw komputerowy All In One Lenovo</v>
          </cell>
          <cell r="F14598">
            <v>42674</v>
          </cell>
          <cell r="G14598">
            <v>3050.4</v>
          </cell>
        </row>
        <row r="14599">
          <cell r="C14599" t="str">
            <v>P-92-11-1151</v>
          </cell>
          <cell r="E14599" t="str">
            <v>Zestaw komputerowy All In One Lenovo</v>
          </cell>
          <cell r="F14599">
            <v>42674</v>
          </cell>
          <cell r="G14599">
            <v>3050.4</v>
          </cell>
        </row>
        <row r="14600">
          <cell r="C14600" t="str">
            <v>P-92-11-1152</v>
          </cell>
          <cell r="E14600" t="str">
            <v>Zestaw komputerowy All In One Lenovo</v>
          </cell>
          <cell r="F14600">
            <v>42674</v>
          </cell>
          <cell r="G14600">
            <v>3050.4</v>
          </cell>
        </row>
        <row r="14601">
          <cell r="C14601" t="str">
            <v>P-92-11-1153</v>
          </cell>
          <cell r="E14601" t="str">
            <v>Zestaw komputerowy All In One Lenovo</v>
          </cell>
          <cell r="F14601">
            <v>42674</v>
          </cell>
          <cell r="G14601">
            <v>3050.4</v>
          </cell>
        </row>
        <row r="14602">
          <cell r="C14602" t="str">
            <v>P-92-11-1154</v>
          </cell>
          <cell r="E14602" t="str">
            <v>Zestaw komputerowy All In One Lenovo</v>
          </cell>
          <cell r="F14602">
            <v>42674</v>
          </cell>
          <cell r="G14602">
            <v>3050.4</v>
          </cell>
        </row>
        <row r="14603">
          <cell r="C14603" t="str">
            <v>P-92-11-1155</v>
          </cell>
          <cell r="E14603" t="str">
            <v>Zestaw komputerowy All In One Lenovo</v>
          </cell>
          <cell r="F14603">
            <v>42674</v>
          </cell>
          <cell r="G14603">
            <v>3050.4</v>
          </cell>
        </row>
        <row r="14604">
          <cell r="C14604" t="str">
            <v>P-92-11-1156</v>
          </cell>
          <cell r="E14604" t="str">
            <v>Zestaw komputerowy All In One Lenovo</v>
          </cell>
          <cell r="F14604">
            <v>42674</v>
          </cell>
          <cell r="G14604">
            <v>3050.4</v>
          </cell>
        </row>
        <row r="14605">
          <cell r="C14605" t="str">
            <v>P-92-11-1157</v>
          </cell>
          <cell r="E14605" t="str">
            <v>Zestaw komputerowy All In One Lenovo</v>
          </cell>
          <cell r="F14605">
            <v>42674</v>
          </cell>
          <cell r="G14605">
            <v>3050.4</v>
          </cell>
        </row>
        <row r="14606">
          <cell r="C14606" t="str">
            <v>P-92-11-1158</v>
          </cell>
          <cell r="E14606" t="str">
            <v>Zestaw komputerowy All In One Lenovo</v>
          </cell>
          <cell r="F14606">
            <v>42674</v>
          </cell>
          <cell r="G14606">
            <v>3050.4</v>
          </cell>
        </row>
        <row r="14607">
          <cell r="C14607" t="str">
            <v>P-92-11-1159</v>
          </cell>
          <cell r="E14607" t="str">
            <v>Zestaw komputerowy All In One Lenovo</v>
          </cell>
          <cell r="F14607">
            <v>42674</v>
          </cell>
          <cell r="G14607">
            <v>3050.4</v>
          </cell>
        </row>
        <row r="14608">
          <cell r="C14608" t="str">
            <v>P-92-11-1160</v>
          </cell>
          <cell r="E14608" t="str">
            <v>Zestaw komputerowy All In One Lenovo</v>
          </cell>
          <cell r="F14608">
            <v>42674</v>
          </cell>
          <cell r="G14608">
            <v>3050.4</v>
          </cell>
        </row>
        <row r="14609">
          <cell r="C14609" t="str">
            <v>P-92-11-1161</v>
          </cell>
          <cell r="E14609" t="str">
            <v>Zestaw komputerowy All In One Lenovo</v>
          </cell>
          <cell r="F14609">
            <v>42674</v>
          </cell>
          <cell r="G14609">
            <v>3050.4</v>
          </cell>
        </row>
        <row r="14610">
          <cell r="C14610" t="str">
            <v>P-92-11-1162</v>
          </cell>
          <cell r="E14610" t="str">
            <v>Zestaw komputerowy All In One Lenovo</v>
          </cell>
          <cell r="F14610">
            <v>42674</v>
          </cell>
          <cell r="G14610">
            <v>3050.4</v>
          </cell>
        </row>
        <row r="14611">
          <cell r="C14611" t="str">
            <v>P-92-11-1163</v>
          </cell>
          <cell r="E14611" t="str">
            <v>Zestaw komputerowy All In One Lenovo</v>
          </cell>
          <cell r="F14611">
            <v>42674</v>
          </cell>
          <cell r="G14611">
            <v>3050.4</v>
          </cell>
        </row>
        <row r="14612">
          <cell r="C14612" t="str">
            <v>P-92-11-1164</v>
          </cell>
          <cell r="E14612" t="str">
            <v>Zestaw komputerowy All In One Lenovo</v>
          </cell>
          <cell r="F14612">
            <v>42674</v>
          </cell>
          <cell r="G14612">
            <v>3050.4</v>
          </cell>
        </row>
        <row r="14613">
          <cell r="C14613" t="str">
            <v>P-92-11-1165</v>
          </cell>
          <cell r="E14613" t="str">
            <v>Zestaw komputerowy All In One Lenovo</v>
          </cell>
          <cell r="F14613">
            <v>42674</v>
          </cell>
          <cell r="G14613">
            <v>3050.4</v>
          </cell>
        </row>
        <row r="14614">
          <cell r="C14614" t="str">
            <v>P-92-11-1166</v>
          </cell>
          <cell r="E14614" t="str">
            <v>Zestaw komputerowy All In One Lenovo</v>
          </cell>
          <cell r="F14614">
            <v>42674</v>
          </cell>
          <cell r="G14614">
            <v>3050.4</v>
          </cell>
        </row>
        <row r="14615">
          <cell r="C14615" t="str">
            <v>P-92-11-1167</v>
          </cell>
          <cell r="E14615" t="str">
            <v>Zestaw komputerowy All In One Lenovo</v>
          </cell>
          <cell r="F14615">
            <v>42674</v>
          </cell>
          <cell r="G14615">
            <v>3050.4</v>
          </cell>
        </row>
        <row r="14616">
          <cell r="C14616" t="str">
            <v>P-92-11-1168</v>
          </cell>
          <cell r="E14616" t="str">
            <v>Zestaw komputerowy All In One Lenovo</v>
          </cell>
          <cell r="F14616">
            <v>42674</v>
          </cell>
          <cell r="G14616">
            <v>3050.4</v>
          </cell>
        </row>
        <row r="14617">
          <cell r="C14617" t="str">
            <v>P-92-11-1169</v>
          </cell>
          <cell r="E14617" t="str">
            <v>Zestaw komputerowy All In One Lenovo</v>
          </cell>
          <cell r="F14617">
            <v>42674</v>
          </cell>
          <cell r="G14617">
            <v>3050.4</v>
          </cell>
        </row>
        <row r="14618">
          <cell r="C14618" t="str">
            <v>P-92-11-1170</v>
          </cell>
          <cell r="E14618" t="str">
            <v>Zestaw komputerowy All In One Lenovo</v>
          </cell>
          <cell r="F14618">
            <v>42674</v>
          </cell>
          <cell r="G14618">
            <v>3050.4</v>
          </cell>
        </row>
        <row r="14619">
          <cell r="C14619" t="str">
            <v>P-92-11-1171</v>
          </cell>
          <cell r="E14619" t="str">
            <v>Zestaw komputerowy All In One Lenovo</v>
          </cell>
          <cell r="F14619">
            <v>42674</v>
          </cell>
          <cell r="G14619">
            <v>3050.4</v>
          </cell>
        </row>
        <row r="14620">
          <cell r="C14620" t="str">
            <v>P-92-11-1172</v>
          </cell>
          <cell r="E14620" t="str">
            <v>Zestaw komputerowy All In One Lenovo</v>
          </cell>
          <cell r="F14620">
            <v>42674</v>
          </cell>
          <cell r="G14620">
            <v>3050.4</v>
          </cell>
        </row>
        <row r="14621">
          <cell r="C14621" t="str">
            <v>P-92-11-1173</v>
          </cell>
          <cell r="E14621" t="str">
            <v>Zestaw komputerowy All In One Lenovo</v>
          </cell>
          <cell r="F14621">
            <v>42674</v>
          </cell>
          <cell r="G14621">
            <v>3050.4</v>
          </cell>
        </row>
        <row r="14622">
          <cell r="C14622" t="str">
            <v>P-92-11-1174</v>
          </cell>
          <cell r="E14622" t="str">
            <v>Zestaw komputerowy All In One Lenovo</v>
          </cell>
          <cell r="F14622">
            <v>42674</v>
          </cell>
          <cell r="G14622">
            <v>3050.4</v>
          </cell>
        </row>
        <row r="14623">
          <cell r="C14623" t="str">
            <v>P-92-11-1175</v>
          </cell>
          <cell r="E14623" t="str">
            <v>Zestaw komputerowy All In One Lenovo</v>
          </cell>
          <cell r="F14623">
            <v>42674</v>
          </cell>
          <cell r="G14623">
            <v>3050.4</v>
          </cell>
        </row>
        <row r="14624">
          <cell r="C14624" t="str">
            <v>P-92-11-1176</v>
          </cell>
          <cell r="E14624" t="str">
            <v>Zestaw komputerowy All In One Lenovo</v>
          </cell>
          <cell r="F14624">
            <v>42674</v>
          </cell>
          <cell r="G14624">
            <v>3050.4</v>
          </cell>
        </row>
        <row r="14625">
          <cell r="C14625" t="str">
            <v>P-92-11-1177</v>
          </cell>
          <cell r="E14625" t="str">
            <v>Zestaw komputerowy All In One Lenovo</v>
          </cell>
          <cell r="F14625">
            <v>42674</v>
          </cell>
          <cell r="G14625">
            <v>3050.4</v>
          </cell>
        </row>
        <row r="14626">
          <cell r="C14626" t="str">
            <v>P-92-11-1178</v>
          </cell>
          <cell r="E14626" t="str">
            <v>Zestaw komputerowy All In One Lenovo</v>
          </cell>
          <cell r="F14626">
            <v>42674</v>
          </cell>
          <cell r="G14626">
            <v>3050.4</v>
          </cell>
        </row>
        <row r="14627">
          <cell r="C14627" t="str">
            <v>P-92-11-1179</v>
          </cell>
          <cell r="E14627" t="str">
            <v>Zestaw komputerowy All In One Lenovo</v>
          </cell>
          <cell r="F14627">
            <v>42674</v>
          </cell>
          <cell r="G14627">
            <v>3050.4</v>
          </cell>
        </row>
        <row r="14628">
          <cell r="C14628" t="str">
            <v>P-92-11-1180</v>
          </cell>
          <cell r="E14628" t="str">
            <v>Zestaw komputerowy All In One Lenovo</v>
          </cell>
          <cell r="F14628">
            <v>42674</v>
          </cell>
          <cell r="G14628">
            <v>3050.4</v>
          </cell>
        </row>
        <row r="14629">
          <cell r="C14629" t="str">
            <v>P-92-11-1181</v>
          </cell>
          <cell r="E14629" t="str">
            <v>Zestaw komputerowy All In One Lenovo</v>
          </cell>
          <cell r="F14629">
            <v>42674</v>
          </cell>
          <cell r="G14629">
            <v>3050.4</v>
          </cell>
        </row>
        <row r="14630">
          <cell r="C14630" t="str">
            <v>P-92-11-1182</v>
          </cell>
          <cell r="E14630" t="str">
            <v>Zestaw komputerowy All In One Lenovo</v>
          </cell>
          <cell r="F14630">
            <v>42674</v>
          </cell>
          <cell r="G14630">
            <v>3050.4</v>
          </cell>
        </row>
        <row r="14631">
          <cell r="C14631" t="str">
            <v>P-92-11-1183</v>
          </cell>
          <cell r="E14631" t="str">
            <v>Zestaw komputerowy All In One Lenovo</v>
          </cell>
          <cell r="F14631">
            <v>42674</v>
          </cell>
          <cell r="G14631">
            <v>3050.4</v>
          </cell>
        </row>
        <row r="14632">
          <cell r="C14632" t="str">
            <v>P-92-11-1184</v>
          </cell>
          <cell r="E14632" t="str">
            <v>Zestaw komputerowy All In One Lenovo</v>
          </cell>
          <cell r="F14632">
            <v>42674</v>
          </cell>
          <cell r="G14632">
            <v>3050.4</v>
          </cell>
        </row>
        <row r="14633">
          <cell r="C14633" t="str">
            <v>P-92-11-1185</v>
          </cell>
          <cell r="E14633" t="str">
            <v>Zestaw komputerowy All In One Lenovo</v>
          </cell>
          <cell r="F14633">
            <v>42674</v>
          </cell>
          <cell r="G14633">
            <v>3050.4</v>
          </cell>
        </row>
        <row r="14634">
          <cell r="C14634" t="str">
            <v>P-92-11-1186</v>
          </cell>
          <cell r="E14634" t="str">
            <v>Zestaw komputerowy All In One Lenovo</v>
          </cell>
          <cell r="F14634">
            <v>42674</v>
          </cell>
          <cell r="G14634">
            <v>3050.4</v>
          </cell>
        </row>
        <row r="14635">
          <cell r="C14635" t="str">
            <v>P-92-11-1187</v>
          </cell>
          <cell r="E14635" t="str">
            <v>Zestaw komputerowy All In One Lenovo</v>
          </cell>
          <cell r="F14635">
            <v>42674</v>
          </cell>
          <cell r="G14635">
            <v>3050.4</v>
          </cell>
        </row>
        <row r="14636">
          <cell r="C14636" t="str">
            <v>P-92-11-1188</v>
          </cell>
          <cell r="E14636" t="str">
            <v>Zestaw komputerowy All In One Lenovo</v>
          </cell>
          <cell r="F14636">
            <v>42674</v>
          </cell>
          <cell r="G14636">
            <v>3050.4</v>
          </cell>
        </row>
        <row r="14637">
          <cell r="C14637" t="str">
            <v>P-92-11-1189</v>
          </cell>
          <cell r="E14637" t="str">
            <v>Zestaw komputerowy All In One Lenovo</v>
          </cell>
          <cell r="F14637">
            <v>42674</v>
          </cell>
          <cell r="G14637">
            <v>3050.4</v>
          </cell>
        </row>
        <row r="14638">
          <cell r="C14638" t="str">
            <v>P-92-11-1190</v>
          </cell>
          <cell r="E14638" t="str">
            <v>Zestaw komputerowy All In One Lenovo</v>
          </cell>
          <cell r="F14638">
            <v>42674</v>
          </cell>
          <cell r="G14638">
            <v>3050.4</v>
          </cell>
        </row>
        <row r="14639">
          <cell r="C14639" t="str">
            <v>P-92-11-1191</v>
          </cell>
          <cell r="E14639" t="str">
            <v>Zestaw komputerowy All In One Lenovo</v>
          </cell>
          <cell r="F14639">
            <v>42674</v>
          </cell>
          <cell r="G14639">
            <v>3050.4</v>
          </cell>
        </row>
        <row r="14640">
          <cell r="C14640" t="str">
            <v>P-92-11-1192</v>
          </cell>
          <cell r="E14640" t="str">
            <v>Zestaw komputerowy All In One Lenovo</v>
          </cell>
          <cell r="F14640">
            <v>42674</v>
          </cell>
          <cell r="G14640">
            <v>3050.4</v>
          </cell>
        </row>
        <row r="14641">
          <cell r="C14641" t="str">
            <v>P-92-11-1193</v>
          </cell>
          <cell r="E14641" t="str">
            <v>Zestaw komputerowy All In One Lenovo</v>
          </cell>
          <cell r="F14641">
            <v>42674</v>
          </cell>
          <cell r="G14641">
            <v>3050.4</v>
          </cell>
        </row>
        <row r="14642">
          <cell r="C14642" t="str">
            <v>P-92-11-1194</v>
          </cell>
          <cell r="E14642" t="str">
            <v>Zestaw komputerowy All In One Lenovo</v>
          </cell>
          <cell r="F14642">
            <v>42674</v>
          </cell>
          <cell r="G14642">
            <v>3050.4</v>
          </cell>
        </row>
        <row r="14643">
          <cell r="C14643" t="str">
            <v>P-92-11-1195</v>
          </cell>
          <cell r="E14643" t="str">
            <v>Zestaw komputerowy All In One Lenovo</v>
          </cell>
          <cell r="F14643">
            <v>42674</v>
          </cell>
          <cell r="G14643">
            <v>3050.4</v>
          </cell>
        </row>
        <row r="14644">
          <cell r="C14644" t="str">
            <v>P-92-11-1196</v>
          </cell>
          <cell r="E14644" t="str">
            <v>Zestaw komputerowy All In One Lenovo</v>
          </cell>
          <cell r="F14644">
            <v>42674</v>
          </cell>
          <cell r="G14644">
            <v>3050.4</v>
          </cell>
        </row>
        <row r="14645">
          <cell r="C14645" t="str">
            <v>P-92-11-1197</v>
          </cell>
          <cell r="E14645" t="str">
            <v>Zestaw komputerowy All In One Lenovo</v>
          </cell>
          <cell r="F14645">
            <v>42674</v>
          </cell>
          <cell r="G14645">
            <v>3050.4</v>
          </cell>
        </row>
        <row r="14646">
          <cell r="C14646" t="str">
            <v>P-92-11-1198</v>
          </cell>
          <cell r="E14646" t="str">
            <v>Zestaw komputerowy All In One Lenovo</v>
          </cell>
          <cell r="F14646">
            <v>42674</v>
          </cell>
          <cell r="G14646">
            <v>3050.4</v>
          </cell>
        </row>
        <row r="14647">
          <cell r="C14647" t="str">
            <v>P-92-11-1199</v>
          </cell>
          <cell r="E14647" t="str">
            <v>Zestaw komputerowy All In One Lenovo</v>
          </cell>
          <cell r="F14647">
            <v>42674</v>
          </cell>
          <cell r="G14647">
            <v>3050.4</v>
          </cell>
        </row>
        <row r="14648">
          <cell r="C14648" t="str">
            <v>P-92-11-1200</v>
          </cell>
          <cell r="E14648" t="str">
            <v>Zestaw komputerowy All In One Lenovo</v>
          </cell>
          <cell r="F14648">
            <v>42674</v>
          </cell>
          <cell r="G14648">
            <v>3050.4</v>
          </cell>
        </row>
        <row r="14649">
          <cell r="C14649" t="str">
            <v>P-92-11-1201</v>
          </cell>
          <cell r="E14649" t="str">
            <v>Zestaw komputerowy All In One Lenovo</v>
          </cell>
          <cell r="F14649">
            <v>42674</v>
          </cell>
          <cell r="G14649">
            <v>3050.4</v>
          </cell>
        </row>
        <row r="14650">
          <cell r="C14650" t="str">
            <v>P-92-11-1202</v>
          </cell>
          <cell r="E14650" t="str">
            <v>Zestaw komputerowy All In One Lenovo</v>
          </cell>
          <cell r="F14650">
            <v>42674</v>
          </cell>
          <cell r="G14650">
            <v>3050.4</v>
          </cell>
        </row>
        <row r="14651">
          <cell r="C14651" t="str">
            <v>P-92-11-1203</v>
          </cell>
          <cell r="E14651" t="str">
            <v>Zestaw komputerowy All In One Lenovo</v>
          </cell>
          <cell r="F14651">
            <v>42674</v>
          </cell>
          <cell r="G14651">
            <v>3050.4</v>
          </cell>
        </row>
        <row r="14652">
          <cell r="C14652" t="str">
            <v>P-92-11-1204</v>
          </cell>
          <cell r="E14652" t="str">
            <v>Zestaw komputerowy All In One Lenovo</v>
          </cell>
          <cell r="F14652">
            <v>42674</v>
          </cell>
          <cell r="G14652">
            <v>3050.4</v>
          </cell>
        </row>
        <row r="14653">
          <cell r="C14653" t="str">
            <v>P-92-11-1205</v>
          </cell>
          <cell r="E14653" t="str">
            <v>Zestaw komputerowy All In One Lenovo</v>
          </cell>
          <cell r="F14653">
            <v>42674</v>
          </cell>
          <cell r="G14653">
            <v>3050.4</v>
          </cell>
        </row>
        <row r="14654">
          <cell r="C14654" t="str">
            <v>P-92-11-1206</v>
          </cell>
          <cell r="E14654" t="str">
            <v>Zestaw komputerowy All In One Lenovo</v>
          </cell>
          <cell r="F14654">
            <v>42674</v>
          </cell>
          <cell r="G14654">
            <v>3050.4</v>
          </cell>
        </row>
        <row r="14655">
          <cell r="C14655" t="str">
            <v>P-92-11-1207</v>
          </cell>
          <cell r="E14655" t="str">
            <v>Zestaw komputerowy All In One Lenovo</v>
          </cell>
          <cell r="F14655">
            <v>42674</v>
          </cell>
          <cell r="G14655">
            <v>3050.4</v>
          </cell>
        </row>
        <row r="14656">
          <cell r="C14656" t="str">
            <v>P-92-11-1208</v>
          </cell>
          <cell r="E14656" t="str">
            <v>Zestaw komputerowy All In One Lenovo</v>
          </cell>
          <cell r="F14656">
            <v>42674</v>
          </cell>
          <cell r="G14656">
            <v>3050.4</v>
          </cell>
        </row>
        <row r="14657">
          <cell r="C14657" t="str">
            <v>P-92-11-1209</v>
          </cell>
          <cell r="E14657" t="str">
            <v>Zestaw komputerowy All In One Lenovo</v>
          </cell>
          <cell r="F14657">
            <v>42674</v>
          </cell>
          <cell r="G14657">
            <v>3050.4</v>
          </cell>
        </row>
        <row r="14658">
          <cell r="C14658" t="str">
            <v>P-92-11-1210</v>
          </cell>
          <cell r="E14658" t="str">
            <v>Zestaw komputerowy All In One Lenovo</v>
          </cell>
          <cell r="F14658">
            <v>42674</v>
          </cell>
          <cell r="G14658">
            <v>3050.4</v>
          </cell>
        </row>
        <row r="14659">
          <cell r="C14659" t="str">
            <v>P-92-11-1211</v>
          </cell>
          <cell r="E14659" t="str">
            <v>Zestaw komputerowy All In One Lenovo</v>
          </cell>
          <cell r="F14659">
            <v>42674</v>
          </cell>
          <cell r="G14659">
            <v>3050.4</v>
          </cell>
        </row>
        <row r="14660">
          <cell r="C14660" t="str">
            <v>P-92-11-1212</v>
          </cell>
          <cell r="E14660" t="str">
            <v>Zestaw komputerowy All In One Lenovo</v>
          </cell>
          <cell r="F14660">
            <v>42674</v>
          </cell>
          <cell r="G14660">
            <v>3050.4</v>
          </cell>
        </row>
        <row r="14661">
          <cell r="C14661" t="str">
            <v>P-92-11-1213</v>
          </cell>
          <cell r="E14661" t="str">
            <v>Zestaw komputerowy All In One Lenovo</v>
          </cell>
          <cell r="F14661">
            <v>42674</v>
          </cell>
          <cell r="G14661">
            <v>3050.4</v>
          </cell>
        </row>
        <row r="14662">
          <cell r="C14662" t="str">
            <v>P-92-11-1214</v>
          </cell>
          <cell r="E14662" t="str">
            <v>Zestaw komputerowy All In One Lenovo</v>
          </cell>
          <cell r="F14662">
            <v>42674</v>
          </cell>
          <cell r="G14662">
            <v>3050.4</v>
          </cell>
        </row>
        <row r="14663">
          <cell r="C14663" t="str">
            <v>P-92-11-1215</v>
          </cell>
          <cell r="E14663" t="str">
            <v>Zestaw komputerowy All In One Lenovo</v>
          </cell>
          <cell r="F14663">
            <v>42674</v>
          </cell>
          <cell r="G14663">
            <v>3050.4</v>
          </cell>
        </row>
        <row r="14664">
          <cell r="C14664" t="str">
            <v>P-92-11-1216</v>
          </cell>
          <cell r="E14664" t="str">
            <v>Zestaw komputerowy All In One Lenovo</v>
          </cell>
          <cell r="F14664">
            <v>42674</v>
          </cell>
          <cell r="G14664">
            <v>3050.4</v>
          </cell>
        </row>
        <row r="14665">
          <cell r="C14665" t="str">
            <v>P-92-11-1217</v>
          </cell>
          <cell r="E14665" t="str">
            <v>Zestaw komputerowy All In One Lenovo</v>
          </cell>
          <cell r="F14665">
            <v>42674</v>
          </cell>
          <cell r="G14665">
            <v>3050.4</v>
          </cell>
        </row>
        <row r="14666">
          <cell r="C14666" t="str">
            <v>P-92-11-1218</v>
          </cell>
          <cell r="E14666" t="str">
            <v>Zestaw komputerowy All In One Lenovo</v>
          </cell>
          <cell r="F14666">
            <v>42674</v>
          </cell>
          <cell r="G14666">
            <v>3050.4</v>
          </cell>
        </row>
        <row r="14667">
          <cell r="C14667" t="str">
            <v>P-92-11-1219</v>
          </cell>
          <cell r="E14667" t="str">
            <v>Zestaw komuterowy All In One Lenovo</v>
          </cell>
          <cell r="F14667">
            <v>42734</v>
          </cell>
          <cell r="G14667">
            <v>3050.4</v>
          </cell>
        </row>
        <row r="14668">
          <cell r="C14668" t="str">
            <v>P-92-11-1220</v>
          </cell>
          <cell r="E14668" t="str">
            <v>Zestaw komuterowy All In One Lenovo</v>
          </cell>
          <cell r="F14668">
            <v>42734</v>
          </cell>
          <cell r="G14668">
            <v>3050.4</v>
          </cell>
        </row>
        <row r="14669">
          <cell r="C14669" t="str">
            <v>P-92-11-1221</v>
          </cell>
          <cell r="E14669" t="str">
            <v>Zestaw komuterowy All In One Lenovo</v>
          </cell>
          <cell r="F14669">
            <v>42734</v>
          </cell>
          <cell r="G14669">
            <v>3050.4</v>
          </cell>
        </row>
        <row r="14670">
          <cell r="C14670" t="str">
            <v>P-92-11-1222</v>
          </cell>
          <cell r="E14670" t="str">
            <v>Zestaw komuterowy All In One Lenovo</v>
          </cell>
          <cell r="F14670">
            <v>42734</v>
          </cell>
          <cell r="G14670">
            <v>3050.4</v>
          </cell>
        </row>
        <row r="14671">
          <cell r="C14671" t="str">
            <v>P-92-11-1223</v>
          </cell>
          <cell r="E14671" t="str">
            <v>Zestaw komuterowy All In One Lenovo</v>
          </cell>
          <cell r="F14671">
            <v>42734</v>
          </cell>
          <cell r="G14671">
            <v>3050.4</v>
          </cell>
        </row>
        <row r="14672">
          <cell r="C14672" t="str">
            <v>P-92-11-1224</v>
          </cell>
          <cell r="E14672" t="str">
            <v>Zestaw komuterowy All In One Lenovo</v>
          </cell>
          <cell r="F14672">
            <v>42734</v>
          </cell>
          <cell r="G14672">
            <v>3050.4</v>
          </cell>
        </row>
        <row r="14673">
          <cell r="C14673" t="str">
            <v>P-92-11-1225</v>
          </cell>
          <cell r="E14673" t="str">
            <v>Zestaw komuterowy All In One Lenovo</v>
          </cell>
          <cell r="F14673">
            <v>42734</v>
          </cell>
          <cell r="G14673">
            <v>3050.4</v>
          </cell>
        </row>
        <row r="14674">
          <cell r="C14674" t="str">
            <v>P-92-11-1226</v>
          </cell>
          <cell r="E14674" t="str">
            <v>Zestaw komuterowy All In One Lenovo</v>
          </cell>
          <cell r="F14674">
            <v>42734</v>
          </cell>
          <cell r="G14674">
            <v>3050.4</v>
          </cell>
        </row>
        <row r="14675">
          <cell r="C14675" t="str">
            <v>P-92-11-1227</v>
          </cell>
          <cell r="E14675" t="str">
            <v>Zestaw komuterowy All In One Lenovo</v>
          </cell>
          <cell r="F14675">
            <v>42734</v>
          </cell>
          <cell r="G14675">
            <v>3050.4</v>
          </cell>
        </row>
        <row r="14676">
          <cell r="C14676" t="str">
            <v>P-92-11-1228</v>
          </cell>
          <cell r="E14676" t="str">
            <v>Zestaw komuterowy All In One Lenovo</v>
          </cell>
          <cell r="F14676">
            <v>42734</v>
          </cell>
          <cell r="G14676">
            <v>3050.4</v>
          </cell>
        </row>
        <row r="14677">
          <cell r="C14677" t="str">
            <v>P-92-11-1229</v>
          </cell>
          <cell r="E14677" t="str">
            <v>Zestaw komuterowy All In One Lenovo</v>
          </cell>
          <cell r="F14677">
            <v>42734</v>
          </cell>
          <cell r="G14677">
            <v>3050.4</v>
          </cell>
        </row>
        <row r="14678">
          <cell r="C14678" t="str">
            <v>P-92-11-1230</v>
          </cell>
          <cell r="E14678" t="str">
            <v>Zestaw komuterowy All In One Lenovo</v>
          </cell>
          <cell r="F14678">
            <v>42734</v>
          </cell>
          <cell r="G14678">
            <v>3050.4</v>
          </cell>
        </row>
        <row r="14679">
          <cell r="C14679" t="str">
            <v>P-92-11-1231</v>
          </cell>
          <cell r="E14679" t="str">
            <v>Zestaw komuterowy All In One Lenovo</v>
          </cell>
          <cell r="F14679">
            <v>42734</v>
          </cell>
          <cell r="G14679">
            <v>3050.4</v>
          </cell>
        </row>
        <row r="14680">
          <cell r="C14680" t="str">
            <v>P-92-11-1232</v>
          </cell>
          <cell r="E14680" t="str">
            <v>Zestaw komuterowy All In One Lenovo</v>
          </cell>
          <cell r="F14680">
            <v>42734</v>
          </cell>
          <cell r="G14680">
            <v>3050.4</v>
          </cell>
        </row>
        <row r="14681">
          <cell r="C14681" t="str">
            <v>P-92-11-1233</v>
          </cell>
          <cell r="E14681" t="str">
            <v>Zestaw komuterowy All In One Lenovo</v>
          </cell>
          <cell r="F14681">
            <v>42734</v>
          </cell>
          <cell r="G14681">
            <v>3050.4</v>
          </cell>
        </row>
        <row r="14682">
          <cell r="C14682" t="str">
            <v>P-92-11-1234</v>
          </cell>
          <cell r="E14682" t="str">
            <v>Zestaw komuterowy All In One Lenovo</v>
          </cell>
          <cell r="F14682">
            <v>42734</v>
          </cell>
          <cell r="G14682">
            <v>3050.4</v>
          </cell>
        </row>
        <row r="14683">
          <cell r="C14683" t="str">
            <v>P-92-11-1235</v>
          </cell>
          <cell r="E14683" t="str">
            <v>Zestaw komuterowy All In One Lenovo</v>
          </cell>
          <cell r="F14683">
            <v>42734</v>
          </cell>
          <cell r="G14683">
            <v>3050.4</v>
          </cell>
        </row>
        <row r="14684">
          <cell r="C14684" t="str">
            <v>P-92-11-1236</v>
          </cell>
          <cell r="E14684" t="str">
            <v>Zestaw komuterowy All In One Lenovo</v>
          </cell>
          <cell r="F14684">
            <v>42734</v>
          </cell>
          <cell r="G14684">
            <v>3050.4</v>
          </cell>
        </row>
        <row r="14685">
          <cell r="C14685" t="str">
            <v>P-92-11-1237</v>
          </cell>
          <cell r="E14685" t="str">
            <v>Zestaw komuterowy All In One Lenovo</v>
          </cell>
          <cell r="F14685">
            <v>42734</v>
          </cell>
          <cell r="G14685">
            <v>3050.4</v>
          </cell>
        </row>
        <row r="14686">
          <cell r="C14686" t="str">
            <v>P-92-11-1238</v>
          </cell>
          <cell r="E14686" t="str">
            <v>Zestaw komuterowy All In One Lenovo</v>
          </cell>
          <cell r="F14686">
            <v>42734</v>
          </cell>
          <cell r="G14686">
            <v>3050.4</v>
          </cell>
        </row>
        <row r="14687">
          <cell r="C14687" t="str">
            <v>P-92-11-1239</v>
          </cell>
          <cell r="E14687" t="str">
            <v>Zestaw komuterowy All In One Lenovo</v>
          </cell>
          <cell r="F14687">
            <v>42734</v>
          </cell>
          <cell r="G14687">
            <v>3050.4</v>
          </cell>
        </row>
        <row r="14688">
          <cell r="C14688" t="str">
            <v>P-92-11-1240</v>
          </cell>
          <cell r="E14688" t="str">
            <v>Zestaw komuterowy All In One Lenovo</v>
          </cell>
          <cell r="F14688">
            <v>42734</v>
          </cell>
          <cell r="G14688">
            <v>3050.4</v>
          </cell>
        </row>
        <row r="14689">
          <cell r="C14689" t="str">
            <v>P-92-11-1241</v>
          </cell>
          <cell r="E14689" t="str">
            <v>Zestaw komuterowy All In One Lenovo</v>
          </cell>
          <cell r="F14689">
            <v>42734</v>
          </cell>
          <cell r="G14689">
            <v>3050.4</v>
          </cell>
        </row>
        <row r="14690">
          <cell r="C14690" t="str">
            <v>P-92-11-1242</v>
          </cell>
          <cell r="E14690" t="str">
            <v>Zestaw komuterowy All In One Lenovo</v>
          </cell>
          <cell r="F14690">
            <v>42734</v>
          </cell>
          <cell r="G14690">
            <v>3050.4</v>
          </cell>
        </row>
        <row r="14691">
          <cell r="C14691" t="str">
            <v>P-92-11-1243</v>
          </cell>
          <cell r="E14691" t="str">
            <v>Zestaw komuterowy All In One Lenovo</v>
          </cell>
          <cell r="F14691">
            <v>42734</v>
          </cell>
          <cell r="G14691">
            <v>3050.4</v>
          </cell>
        </row>
        <row r="14692">
          <cell r="C14692" t="str">
            <v>P-92-11-1244</v>
          </cell>
          <cell r="E14692" t="str">
            <v>Zestaw komuterowy All In One Lenovo</v>
          </cell>
          <cell r="F14692">
            <v>42734</v>
          </cell>
          <cell r="G14692">
            <v>3050.4</v>
          </cell>
        </row>
        <row r="14693">
          <cell r="C14693" t="str">
            <v>P-92-11-1245</v>
          </cell>
          <cell r="E14693" t="str">
            <v>Zestaw komuterowy All In One Lenovo</v>
          </cell>
          <cell r="F14693">
            <v>42734</v>
          </cell>
          <cell r="G14693">
            <v>3050.4</v>
          </cell>
        </row>
        <row r="14694">
          <cell r="C14694" t="str">
            <v>P-92-11-1246</v>
          </cell>
          <cell r="E14694" t="str">
            <v>Zestaw komuterowy All In One Lenovo</v>
          </cell>
          <cell r="F14694">
            <v>42734</v>
          </cell>
          <cell r="G14694">
            <v>3050.4</v>
          </cell>
        </row>
        <row r="14695">
          <cell r="C14695" t="str">
            <v>P-92-11-1247</v>
          </cell>
          <cell r="E14695" t="str">
            <v>Zestaw komuterowy All In One Lenovo</v>
          </cell>
          <cell r="F14695">
            <v>42734</v>
          </cell>
          <cell r="G14695">
            <v>3050.4</v>
          </cell>
        </row>
        <row r="14696">
          <cell r="C14696" t="str">
            <v>P-92-11-1248</v>
          </cell>
          <cell r="E14696" t="str">
            <v>Zestaw komuterowy All In One Lenovo</v>
          </cell>
          <cell r="F14696">
            <v>42734</v>
          </cell>
          <cell r="G14696">
            <v>3050.4</v>
          </cell>
        </row>
        <row r="14697">
          <cell r="C14697" t="str">
            <v>P-92-11-1249</v>
          </cell>
          <cell r="E14697" t="str">
            <v>Zestaw komuterowy All In One Lenovo</v>
          </cell>
          <cell r="F14697">
            <v>42734</v>
          </cell>
          <cell r="G14697">
            <v>3050.4</v>
          </cell>
        </row>
        <row r="14698">
          <cell r="C14698" t="str">
            <v>P-92-11-1250</v>
          </cell>
          <cell r="E14698" t="str">
            <v>Zestaw komuterowy All In One Lenovo</v>
          </cell>
          <cell r="F14698">
            <v>42734</v>
          </cell>
          <cell r="G14698">
            <v>3050.4</v>
          </cell>
        </row>
        <row r="14699">
          <cell r="C14699" t="str">
            <v>P-92-11-1251</v>
          </cell>
          <cell r="E14699" t="str">
            <v>Zestaw komuterowy All In One Lenovo</v>
          </cell>
          <cell r="F14699">
            <v>42734</v>
          </cell>
          <cell r="G14699">
            <v>3050.4</v>
          </cell>
        </row>
        <row r="14700">
          <cell r="C14700" t="str">
            <v>P-92-11-1252</v>
          </cell>
          <cell r="E14700" t="str">
            <v>Zestaw komuterowy All In One Lenovo</v>
          </cell>
          <cell r="F14700">
            <v>42734</v>
          </cell>
          <cell r="G14700">
            <v>3050.4</v>
          </cell>
        </row>
        <row r="14701">
          <cell r="C14701" t="str">
            <v>P-92-11-1253</v>
          </cell>
          <cell r="E14701" t="str">
            <v>Zestaw komuterowy All In One Lenovo</v>
          </cell>
          <cell r="F14701">
            <v>42734</v>
          </cell>
          <cell r="G14701">
            <v>3050.4</v>
          </cell>
        </row>
        <row r="14702">
          <cell r="C14702" t="str">
            <v>P-92-11-1254</v>
          </cell>
          <cell r="E14702" t="str">
            <v>Zestaw komuterowy All In One Lenovo</v>
          </cell>
          <cell r="F14702">
            <v>42734</v>
          </cell>
          <cell r="G14702">
            <v>3050.4</v>
          </cell>
        </row>
        <row r="14703">
          <cell r="C14703" t="str">
            <v>P-92-11-1255</v>
          </cell>
          <cell r="E14703" t="str">
            <v>Zestaw komuterowy All In One Lenovo</v>
          </cell>
          <cell r="F14703">
            <v>42734</v>
          </cell>
          <cell r="G14703">
            <v>3050.4</v>
          </cell>
        </row>
        <row r="14704">
          <cell r="C14704" t="str">
            <v>P-92-11-1256</v>
          </cell>
          <cell r="E14704" t="str">
            <v>Zestaw komuterowy All In One Lenovo</v>
          </cell>
          <cell r="F14704">
            <v>42734</v>
          </cell>
          <cell r="G14704">
            <v>3050.4</v>
          </cell>
        </row>
        <row r="14705">
          <cell r="C14705" t="str">
            <v>P-92-11-1257</v>
          </cell>
          <cell r="E14705" t="str">
            <v>Zestaw komuterowy All In One Lenovo</v>
          </cell>
          <cell r="F14705">
            <v>42734</v>
          </cell>
          <cell r="G14705">
            <v>3050.4</v>
          </cell>
        </row>
        <row r="14706">
          <cell r="C14706" t="str">
            <v>P-92-11-1258</v>
          </cell>
          <cell r="E14706" t="str">
            <v>Zestaw komuterowy All In One Lenovo</v>
          </cell>
          <cell r="F14706">
            <v>42734</v>
          </cell>
          <cell r="G14706">
            <v>3050.4</v>
          </cell>
        </row>
        <row r="14707">
          <cell r="C14707" t="str">
            <v>P-92-11-1259</v>
          </cell>
          <cell r="E14707" t="str">
            <v>Zestaw komuterowy All In One Lenovo</v>
          </cell>
          <cell r="F14707">
            <v>42734</v>
          </cell>
          <cell r="G14707">
            <v>3050.4</v>
          </cell>
        </row>
        <row r="14708">
          <cell r="C14708" t="str">
            <v>P-92-11-1260</v>
          </cell>
          <cell r="E14708" t="str">
            <v>Zestaw komuterowy All In One Lenovo</v>
          </cell>
          <cell r="F14708">
            <v>42734</v>
          </cell>
          <cell r="G14708">
            <v>3050.4</v>
          </cell>
        </row>
        <row r="14709">
          <cell r="C14709" t="str">
            <v>P-92-11-1261</v>
          </cell>
          <cell r="E14709" t="str">
            <v>Zestaw komuterowy All In One Lenovo</v>
          </cell>
          <cell r="F14709">
            <v>42734</v>
          </cell>
          <cell r="G14709">
            <v>3050.4</v>
          </cell>
        </row>
        <row r="14710">
          <cell r="C14710" t="str">
            <v>P-92-11-1262</v>
          </cell>
          <cell r="E14710" t="str">
            <v>Zestaw komuterowy All In One Lenovo</v>
          </cell>
          <cell r="F14710">
            <v>42734</v>
          </cell>
          <cell r="G14710">
            <v>3050.4</v>
          </cell>
        </row>
        <row r="14711">
          <cell r="C14711" t="str">
            <v>P-92-11-1263</v>
          </cell>
          <cell r="E14711" t="str">
            <v>Zestaw komuterowy All In One Lenovo</v>
          </cell>
          <cell r="F14711">
            <v>42734</v>
          </cell>
          <cell r="G14711">
            <v>3050.4</v>
          </cell>
        </row>
        <row r="14712">
          <cell r="C14712" t="str">
            <v>P-92-11-1264</v>
          </cell>
          <cell r="E14712" t="str">
            <v>Zestaw komuterowy All In One Lenovo</v>
          </cell>
          <cell r="F14712">
            <v>42734</v>
          </cell>
          <cell r="G14712">
            <v>3050.4</v>
          </cell>
        </row>
        <row r="14713">
          <cell r="C14713" t="str">
            <v>P-92-11-1265</v>
          </cell>
          <cell r="E14713" t="str">
            <v>Zestaw komuterowy All In One Lenovo</v>
          </cell>
          <cell r="F14713">
            <v>42734</v>
          </cell>
          <cell r="G14713">
            <v>3050.4</v>
          </cell>
        </row>
        <row r="14714">
          <cell r="C14714" t="str">
            <v>P-92-11-1266</v>
          </cell>
          <cell r="E14714" t="str">
            <v>Zestaw komuterowy All In One Lenovo</v>
          </cell>
          <cell r="F14714">
            <v>42734</v>
          </cell>
          <cell r="G14714">
            <v>3050.4</v>
          </cell>
        </row>
        <row r="14715">
          <cell r="C14715" t="str">
            <v>P-92-11-1267</v>
          </cell>
          <cell r="E14715" t="str">
            <v>Zestaw komuterowy All In One Lenovo</v>
          </cell>
          <cell r="F14715">
            <v>42734</v>
          </cell>
          <cell r="G14715">
            <v>3050.4</v>
          </cell>
        </row>
        <row r="14716">
          <cell r="C14716" t="str">
            <v>P-92-11-1268</v>
          </cell>
          <cell r="E14716" t="str">
            <v>Zestaw komuterowy All In One Lenovo</v>
          </cell>
          <cell r="F14716">
            <v>42734</v>
          </cell>
          <cell r="G14716">
            <v>3050.4</v>
          </cell>
        </row>
        <row r="14717">
          <cell r="C14717" t="str">
            <v>P-92-11-1269</v>
          </cell>
          <cell r="E14717" t="str">
            <v>Zestaw komuterowy All In One Lenovo</v>
          </cell>
          <cell r="F14717">
            <v>42734</v>
          </cell>
          <cell r="G14717">
            <v>3050.4</v>
          </cell>
        </row>
        <row r="14718">
          <cell r="C14718" t="str">
            <v>P-92-11-1270</v>
          </cell>
          <cell r="E14718" t="str">
            <v>Zestaw komuterowy All In One Lenovo</v>
          </cell>
          <cell r="F14718">
            <v>42734</v>
          </cell>
          <cell r="G14718">
            <v>3050.4</v>
          </cell>
        </row>
        <row r="14719">
          <cell r="C14719" t="str">
            <v>P-92-11-1271</v>
          </cell>
          <cell r="E14719" t="str">
            <v>Zestaw komuterowy All In One Lenovo</v>
          </cell>
          <cell r="F14719">
            <v>42734</v>
          </cell>
          <cell r="G14719">
            <v>3050.4</v>
          </cell>
        </row>
        <row r="14720">
          <cell r="C14720" t="str">
            <v>P-92-11-1272</v>
          </cell>
          <cell r="E14720" t="str">
            <v>Zestaw komuterowy All In One Lenovo</v>
          </cell>
          <cell r="F14720">
            <v>42734</v>
          </cell>
          <cell r="G14720">
            <v>3050.4</v>
          </cell>
        </row>
        <row r="14721">
          <cell r="C14721" t="str">
            <v>P-92-11-1273</v>
          </cell>
          <cell r="E14721" t="str">
            <v>Zestaw komuterowy All In One Lenovo</v>
          </cell>
          <cell r="F14721">
            <v>42734</v>
          </cell>
          <cell r="G14721">
            <v>3050.4</v>
          </cell>
        </row>
        <row r="14722">
          <cell r="C14722" t="str">
            <v>P-92-11-1274</v>
          </cell>
          <cell r="E14722" t="str">
            <v>Zestaw komuterowy All In One Lenovo</v>
          </cell>
          <cell r="F14722">
            <v>42734</v>
          </cell>
          <cell r="G14722">
            <v>3050.4</v>
          </cell>
        </row>
        <row r="14723">
          <cell r="C14723" t="str">
            <v>P-92-11-1275</v>
          </cell>
          <cell r="E14723" t="str">
            <v>Zestaw komuterowy All In One Lenovo</v>
          </cell>
          <cell r="F14723">
            <v>42734</v>
          </cell>
          <cell r="G14723">
            <v>3050.4</v>
          </cell>
        </row>
        <row r="14724">
          <cell r="C14724" t="str">
            <v>P-92-11-1276</v>
          </cell>
          <cell r="E14724" t="str">
            <v>Zestaw komuterowy All In One Lenovo</v>
          </cell>
          <cell r="F14724">
            <v>42734</v>
          </cell>
          <cell r="G14724">
            <v>3050.4</v>
          </cell>
        </row>
        <row r="14725">
          <cell r="C14725" t="str">
            <v>P-92-11-1277</v>
          </cell>
          <cell r="E14725" t="str">
            <v>Zestaw komuterowy All In One Lenovo</v>
          </cell>
          <cell r="F14725">
            <v>42734</v>
          </cell>
          <cell r="G14725">
            <v>3050.4</v>
          </cell>
        </row>
        <row r="14726">
          <cell r="C14726" t="str">
            <v>P-92-11-1278</v>
          </cell>
          <cell r="E14726" t="str">
            <v>Zestaw komuterowy All In One Lenovo</v>
          </cell>
          <cell r="F14726">
            <v>42734</v>
          </cell>
          <cell r="G14726">
            <v>3050.4</v>
          </cell>
        </row>
        <row r="14727">
          <cell r="C14727" t="str">
            <v>P-92-11-1279</v>
          </cell>
          <cell r="E14727" t="str">
            <v>Zestaw komuterowy All In One Lenovo</v>
          </cell>
          <cell r="F14727">
            <v>42734</v>
          </cell>
          <cell r="G14727">
            <v>3050.4</v>
          </cell>
        </row>
        <row r="14728">
          <cell r="C14728" t="str">
            <v>P-92-11-1280</v>
          </cell>
          <cell r="E14728" t="str">
            <v>Zestaw komuterowy All In One Lenovo</v>
          </cell>
          <cell r="F14728">
            <v>42734</v>
          </cell>
          <cell r="G14728">
            <v>3050.4</v>
          </cell>
        </row>
        <row r="14729">
          <cell r="C14729" t="str">
            <v>P-92-11-1281</v>
          </cell>
          <cell r="E14729" t="str">
            <v>Laptop HP ProBook 430 G4</v>
          </cell>
          <cell r="F14729">
            <v>42838</v>
          </cell>
          <cell r="G14729">
            <v>3424.32</v>
          </cell>
        </row>
        <row r="14730">
          <cell r="C14730" t="str">
            <v>P-92-11-1282</v>
          </cell>
          <cell r="E14730" t="str">
            <v>Laptop HP ProBook 430 G4</v>
          </cell>
          <cell r="F14730">
            <v>42838</v>
          </cell>
          <cell r="G14730">
            <v>3424.32</v>
          </cell>
        </row>
        <row r="14731">
          <cell r="C14731" t="str">
            <v>P-92-11-1283</v>
          </cell>
          <cell r="E14731" t="str">
            <v>Laptop HP ProBook 430 G4</v>
          </cell>
          <cell r="F14731">
            <v>42838</v>
          </cell>
          <cell r="G14731">
            <v>3424.32</v>
          </cell>
        </row>
        <row r="14732">
          <cell r="C14732" t="str">
            <v>P-92-11-1284</v>
          </cell>
          <cell r="E14732" t="str">
            <v>Laptop HP ProBook 430 G4</v>
          </cell>
          <cell r="F14732">
            <v>42838</v>
          </cell>
          <cell r="G14732">
            <v>3424.32</v>
          </cell>
        </row>
        <row r="14733">
          <cell r="C14733" t="str">
            <v>P-92-11-1285</v>
          </cell>
          <cell r="E14733" t="str">
            <v>Laptop HP ProBook 430 G4</v>
          </cell>
          <cell r="F14733">
            <v>42838</v>
          </cell>
          <cell r="G14733">
            <v>3424.32</v>
          </cell>
        </row>
        <row r="14734">
          <cell r="C14734" t="str">
            <v>P-92-11-1286</v>
          </cell>
          <cell r="E14734" t="str">
            <v>Laptop HP ProBook 430 G4</v>
          </cell>
          <cell r="F14734">
            <v>42838</v>
          </cell>
          <cell r="G14734">
            <v>3424.32</v>
          </cell>
        </row>
        <row r="14735">
          <cell r="C14735" t="str">
            <v>P-92-11-146</v>
          </cell>
          <cell r="E14735" t="str">
            <v>Monitor</v>
          </cell>
          <cell r="F14735">
            <v>39003</v>
          </cell>
          <cell r="G14735">
            <v>700</v>
          </cell>
        </row>
        <row r="14736">
          <cell r="C14736" t="str">
            <v>P-92-11-182</v>
          </cell>
          <cell r="E14736" t="str">
            <v>Jednostka centralna Actina Sierra</v>
          </cell>
          <cell r="F14736">
            <v>39289</v>
          </cell>
          <cell r="G14736">
            <v>2334</v>
          </cell>
        </row>
        <row r="14737">
          <cell r="C14737" t="str">
            <v>P-92-11-198</v>
          </cell>
          <cell r="E14737" t="str">
            <v>Jednostka centralna Actina Sierra</v>
          </cell>
          <cell r="F14737">
            <v>39289</v>
          </cell>
          <cell r="G14737">
            <v>2334</v>
          </cell>
        </row>
        <row r="14738">
          <cell r="C14738" t="str">
            <v>P-92-11-215</v>
          </cell>
          <cell r="E14738" t="str">
            <v>Jednostka centralna Actina Sierra</v>
          </cell>
          <cell r="F14738">
            <v>39289</v>
          </cell>
          <cell r="G14738">
            <v>2334</v>
          </cell>
        </row>
        <row r="14739">
          <cell r="C14739" t="str">
            <v>P-92-11-247</v>
          </cell>
          <cell r="E14739" t="str">
            <v>Jednostka centralna Actina Sierra</v>
          </cell>
          <cell r="F14739">
            <v>39289</v>
          </cell>
          <cell r="G14739">
            <v>2334</v>
          </cell>
        </row>
        <row r="14740">
          <cell r="C14740" t="str">
            <v>P-92-11-307</v>
          </cell>
          <cell r="E14740" t="str">
            <v>Netbook HP NB mini 5101</v>
          </cell>
          <cell r="F14740">
            <v>40164</v>
          </cell>
          <cell r="G14740">
            <v>3267.16</v>
          </cell>
        </row>
        <row r="14741">
          <cell r="C14741" t="str">
            <v>P-92-11-324</v>
          </cell>
          <cell r="E14741" t="str">
            <v>Komputer jednostka centralna</v>
          </cell>
          <cell r="F14741">
            <v>41274</v>
          </cell>
          <cell r="G14741">
            <v>1500</v>
          </cell>
        </row>
        <row r="14742">
          <cell r="C14742" t="str">
            <v>P-92-11-326</v>
          </cell>
          <cell r="E14742" t="str">
            <v>Monitor</v>
          </cell>
          <cell r="F14742">
            <v>41274</v>
          </cell>
          <cell r="G14742">
            <v>800</v>
          </cell>
        </row>
        <row r="14743">
          <cell r="C14743" t="str">
            <v>P-92-11-327</v>
          </cell>
          <cell r="E14743" t="str">
            <v>Zestaw komputerowy</v>
          </cell>
          <cell r="F14743">
            <v>41274</v>
          </cell>
          <cell r="G14743">
            <v>3424.49</v>
          </cell>
        </row>
        <row r="14744">
          <cell r="C14744" t="str">
            <v>P-92-11-328</v>
          </cell>
          <cell r="E14744" t="str">
            <v>Komputer jednostka centralna</v>
          </cell>
          <cell r="F14744">
            <v>41274</v>
          </cell>
          <cell r="G14744">
            <v>2530.6</v>
          </cell>
        </row>
        <row r="14745">
          <cell r="C14745" t="str">
            <v>P-92-11-329</v>
          </cell>
          <cell r="E14745" t="str">
            <v>Zestaw komputerowy</v>
          </cell>
          <cell r="F14745">
            <v>41274</v>
          </cell>
          <cell r="G14745">
            <v>3498.96</v>
          </cell>
        </row>
        <row r="14746">
          <cell r="C14746" t="str">
            <v>P-92-11-330</v>
          </cell>
          <cell r="E14746" t="str">
            <v>Zestaw komputerowy</v>
          </cell>
          <cell r="F14746">
            <v>41274</v>
          </cell>
          <cell r="G14746">
            <v>2405.9</v>
          </cell>
        </row>
        <row r="14747">
          <cell r="C14747" t="str">
            <v>P-92-11-337</v>
          </cell>
          <cell r="E14747" t="str">
            <v>Zestaw komputerowy</v>
          </cell>
          <cell r="F14747">
            <v>41472</v>
          </cell>
          <cell r="G14747">
            <v>3468.6</v>
          </cell>
        </row>
        <row r="14748">
          <cell r="C14748" t="str">
            <v>P-92-11-338</v>
          </cell>
          <cell r="E14748" t="str">
            <v>Zestaw komputerowy</v>
          </cell>
          <cell r="F14748">
            <v>41472</v>
          </cell>
          <cell r="G14748">
            <v>3468.6</v>
          </cell>
        </row>
        <row r="14749">
          <cell r="C14749" t="str">
            <v>P-92-11-340</v>
          </cell>
          <cell r="E14749" t="str">
            <v>Zestaw komputerowy</v>
          </cell>
          <cell r="F14749">
            <v>41472</v>
          </cell>
          <cell r="G14749">
            <v>3468.6</v>
          </cell>
        </row>
        <row r="14750">
          <cell r="C14750" t="str">
            <v>P-92-11-342</v>
          </cell>
          <cell r="E14750" t="str">
            <v>Zestaw komputerowy</v>
          </cell>
          <cell r="F14750">
            <v>41472</v>
          </cell>
          <cell r="G14750">
            <v>3468.6</v>
          </cell>
        </row>
        <row r="14751">
          <cell r="C14751" t="str">
            <v>P-92-11-343</v>
          </cell>
          <cell r="E14751" t="str">
            <v>Zestaw komputerowy</v>
          </cell>
          <cell r="F14751">
            <v>41472</v>
          </cell>
          <cell r="G14751">
            <v>3468.6</v>
          </cell>
        </row>
        <row r="14752">
          <cell r="C14752" t="str">
            <v>P-92-11-344</v>
          </cell>
          <cell r="E14752" t="str">
            <v>Zestaw komputerowy</v>
          </cell>
          <cell r="F14752">
            <v>41472</v>
          </cell>
          <cell r="G14752">
            <v>3468.6</v>
          </cell>
        </row>
        <row r="14753">
          <cell r="C14753" t="str">
            <v>P-92-11-345</v>
          </cell>
          <cell r="E14753" t="str">
            <v>Zestaw komputerowy</v>
          </cell>
          <cell r="F14753">
            <v>41472</v>
          </cell>
          <cell r="G14753">
            <v>3468.6</v>
          </cell>
        </row>
        <row r="14754">
          <cell r="C14754" t="str">
            <v>P-92-11-346</v>
          </cell>
          <cell r="E14754" t="str">
            <v>Zestaw komputerowy</v>
          </cell>
          <cell r="F14754">
            <v>41472</v>
          </cell>
          <cell r="G14754">
            <v>3468.6</v>
          </cell>
        </row>
        <row r="14755">
          <cell r="C14755" t="str">
            <v>P-92-11-348</v>
          </cell>
          <cell r="E14755" t="str">
            <v>Zestaw komputerowy</v>
          </cell>
          <cell r="F14755">
            <v>41472</v>
          </cell>
          <cell r="G14755">
            <v>3468.6</v>
          </cell>
        </row>
        <row r="14756">
          <cell r="C14756" t="str">
            <v>P-92-11-349</v>
          </cell>
          <cell r="E14756" t="str">
            <v>Zestaw komputerowy</v>
          </cell>
          <cell r="F14756">
            <v>41472</v>
          </cell>
          <cell r="G14756">
            <v>3468.6</v>
          </cell>
        </row>
        <row r="14757">
          <cell r="C14757" t="str">
            <v>P-92-11-351</v>
          </cell>
          <cell r="E14757" t="str">
            <v>Zestaw komputerowy NTT Business W 975 M + MonitoAOC e2260Pwda</v>
          </cell>
          <cell r="F14757">
            <v>41582</v>
          </cell>
          <cell r="G14757">
            <v>2410.8000000000002</v>
          </cell>
        </row>
        <row r="14758">
          <cell r="C14758" t="str">
            <v>P-92-11-352</v>
          </cell>
          <cell r="E14758" t="str">
            <v>Zestaw komputerowy NTT Business W 975 M + MonitoAOC e2260Pwda</v>
          </cell>
          <cell r="F14758">
            <v>41582</v>
          </cell>
          <cell r="G14758">
            <v>516.6</v>
          </cell>
        </row>
        <row r="14759">
          <cell r="C14759" t="str">
            <v>P-92-11-353</v>
          </cell>
          <cell r="E14759" t="str">
            <v>Zestaw komputerowy NTT Business W 975 M + MonitoAOC e2260Pwda</v>
          </cell>
          <cell r="F14759">
            <v>41582</v>
          </cell>
          <cell r="G14759">
            <v>516.6</v>
          </cell>
        </row>
        <row r="14760">
          <cell r="C14760" t="str">
            <v>P-92-11-355</v>
          </cell>
          <cell r="E14760" t="str">
            <v>Zestaw komputerowy NTT Business W 975 M + MonitoAOC e2260Pwda</v>
          </cell>
          <cell r="F14760">
            <v>41582</v>
          </cell>
          <cell r="G14760">
            <v>516.6</v>
          </cell>
        </row>
        <row r="14761">
          <cell r="C14761" t="str">
            <v>P-92-11-356</v>
          </cell>
          <cell r="E14761" t="str">
            <v>Zestaw komputerowy NTT Business W 975 M + MonitoAOC e2260Pwda</v>
          </cell>
          <cell r="F14761">
            <v>41582</v>
          </cell>
          <cell r="G14761">
            <v>2410.8000000000002</v>
          </cell>
        </row>
        <row r="14762">
          <cell r="C14762" t="str">
            <v>P-92-11-357</v>
          </cell>
          <cell r="E14762" t="str">
            <v>Zestaw komputerowy NTT Business W 975 M + MonitoAOC e2260Pwda</v>
          </cell>
          <cell r="F14762">
            <v>41582</v>
          </cell>
          <cell r="G14762">
            <v>516.6</v>
          </cell>
        </row>
        <row r="14763">
          <cell r="C14763" t="str">
            <v>P-92-11-360</v>
          </cell>
          <cell r="E14763" t="str">
            <v>Zestaw komputerowy NTT Business W 975 M + MonitoAOC e2260Pwda</v>
          </cell>
          <cell r="F14763">
            <v>41582</v>
          </cell>
          <cell r="G14763">
            <v>2410.8000000000002</v>
          </cell>
        </row>
        <row r="14764">
          <cell r="C14764" t="str">
            <v>P-92-11-361</v>
          </cell>
          <cell r="E14764" t="str">
            <v>Zestaw komputerowy NTT Business W 975 M + MonitoAOC e2260Pwda</v>
          </cell>
          <cell r="F14764">
            <v>41582</v>
          </cell>
          <cell r="G14764">
            <v>2410.8000000000002</v>
          </cell>
        </row>
        <row r="14765">
          <cell r="C14765" t="str">
            <v>P-92-11-363</v>
          </cell>
          <cell r="E14765" t="str">
            <v>Zestaw komputerowy NTT Business W 975 M + MonitoAOC e2260Pwda</v>
          </cell>
          <cell r="F14765">
            <v>41582</v>
          </cell>
          <cell r="G14765">
            <v>2410.8000000000002</v>
          </cell>
        </row>
        <row r="14766">
          <cell r="C14766" t="str">
            <v>P-92-11-364</v>
          </cell>
          <cell r="E14766" t="str">
            <v>Zestaw komputerowy NTT Business W 975 M + MonitoAOC e2260Pwda</v>
          </cell>
          <cell r="F14766">
            <v>41582</v>
          </cell>
          <cell r="G14766">
            <v>516.6</v>
          </cell>
        </row>
        <row r="14767">
          <cell r="C14767" t="str">
            <v>P-92-11-366</v>
          </cell>
          <cell r="E14767" t="str">
            <v>Zestaw komputerowy NTT Business W 975 M + MonitoAOC e2260Pwda</v>
          </cell>
          <cell r="F14767">
            <v>41582</v>
          </cell>
          <cell r="G14767">
            <v>516.6</v>
          </cell>
        </row>
        <row r="14768">
          <cell r="C14768" t="str">
            <v>P-92-11-367</v>
          </cell>
          <cell r="E14768" t="str">
            <v>Zestaw komputerowy NTT Business W 975 M + MonitoAOC e2260Pwda</v>
          </cell>
          <cell r="F14768">
            <v>41582</v>
          </cell>
          <cell r="G14768">
            <v>2410.8000000000002</v>
          </cell>
        </row>
        <row r="14769">
          <cell r="C14769" t="str">
            <v>P-92-11-368</v>
          </cell>
          <cell r="E14769" t="str">
            <v>Zestaw komputerowy NTT Business W 975 M + MonitoAOC e2260Pwda</v>
          </cell>
          <cell r="F14769">
            <v>41582</v>
          </cell>
          <cell r="G14769">
            <v>2410.8000000000002</v>
          </cell>
        </row>
        <row r="14770">
          <cell r="C14770" t="str">
            <v>P-92-11-369</v>
          </cell>
          <cell r="E14770" t="str">
            <v>Zestaw komputerowy NTT Business W 975 M + MonitoAOC e2260Pwda</v>
          </cell>
          <cell r="F14770">
            <v>41582</v>
          </cell>
          <cell r="G14770">
            <v>516.6</v>
          </cell>
        </row>
        <row r="14771">
          <cell r="C14771" t="str">
            <v>P-92-11-370</v>
          </cell>
          <cell r="E14771" t="str">
            <v>Zestaw komputerowy NTT Business W 975 M + MonitoAOC e2260Pwda</v>
          </cell>
          <cell r="F14771">
            <v>41582</v>
          </cell>
          <cell r="G14771">
            <v>516.6</v>
          </cell>
        </row>
        <row r="14772">
          <cell r="C14772" t="str">
            <v>P-92-11-371</v>
          </cell>
          <cell r="E14772" t="str">
            <v>Zestaw komputerowy NTT Business W 975 M + MonitoAOC e2260Pwda</v>
          </cell>
          <cell r="F14772">
            <v>41582</v>
          </cell>
          <cell r="G14772">
            <v>2410.8000000000002</v>
          </cell>
        </row>
        <row r="14773">
          <cell r="C14773" t="str">
            <v>P-92-11-374</v>
          </cell>
          <cell r="E14773" t="str">
            <v>Zestaw komputerowy NTT Business W 975 M + MonitoAOC e2260Pwda</v>
          </cell>
          <cell r="F14773">
            <v>41582</v>
          </cell>
          <cell r="G14773">
            <v>516.6</v>
          </cell>
        </row>
        <row r="14774">
          <cell r="C14774" t="str">
            <v>P-92-11-375</v>
          </cell>
          <cell r="E14774" t="str">
            <v>Zestaw komputerowy NTT Business W 975 M + MonitoAOC e2260Pwda</v>
          </cell>
          <cell r="F14774">
            <v>41582</v>
          </cell>
          <cell r="G14774">
            <v>2410.8000000000002</v>
          </cell>
        </row>
        <row r="14775">
          <cell r="C14775" t="str">
            <v>P-92-11-376</v>
          </cell>
          <cell r="E14775" t="str">
            <v>Zestaw komputerowy NTT Business W 975 M + MonitoAOC e2260Pwda</v>
          </cell>
          <cell r="F14775">
            <v>41582</v>
          </cell>
          <cell r="G14775">
            <v>516.6</v>
          </cell>
        </row>
        <row r="14776">
          <cell r="C14776" t="str">
            <v>P-92-11-379</v>
          </cell>
          <cell r="E14776" t="str">
            <v>Zestaw komputerowy NTT Business W 975 M + MonitoAOC e2260Pwda</v>
          </cell>
          <cell r="F14776">
            <v>41582</v>
          </cell>
          <cell r="G14776">
            <v>2410.8000000000002</v>
          </cell>
        </row>
        <row r="14777">
          <cell r="C14777" t="str">
            <v>P-92-11-380</v>
          </cell>
          <cell r="E14777" t="str">
            <v>Zestaw komputerowy NTT Business W 975 M + MonitoAOC e2260Pwda</v>
          </cell>
          <cell r="F14777">
            <v>41582</v>
          </cell>
          <cell r="G14777">
            <v>2410.8000000000002</v>
          </cell>
        </row>
        <row r="14778">
          <cell r="C14778" t="str">
            <v>P-92-11-382</v>
          </cell>
          <cell r="E14778" t="str">
            <v>Zestaw komputerowy NTT Business W 975 M + MonitoAOC e2260Pwda</v>
          </cell>
          <cell r="F14778">
            <v>41582</v>
          </cell>
          <cell r="G14778">
            <v>516.6</v>
          </cell>
        </row>
        <row r="14779">
          <cell r="C14779" t="str">
            <v>P-92-11-384</v>
          </cell>
          <cell r="E14779" t="str">
            <v>Zestaw komputerowy NTT Business W 975 M + MonitoAOC e2260Pwda</v>
          </cell>
          <cell r="F14779">
            <v>41582</v>
          </cell>
          <cell r="G14779">
            <v>516.6</v>
          </cell>
        </row>
        <row r="14780">
          <cell r="C14780" t="str">
            <v>P-92-11-385</v>
          </cell>
          <cell r="E14780" t="str">
            <v>Zestaw komputerowy NTT Business W 975 M + MonitoAOC e2260Pwda</v>
          </cell>
          <cell r="F14780">
            <v>41582</v>
          </cell>
          <cell r="G14780">
            <v>2410.8000000000002</v>
          </cell>
        </row>
        <row r="14781">
          <cell r="C14781" t="str">
            <v>P-92-11-386</v>
          </cell>
          <cell r="E14781" t="str">
            <v>Zestaw komputerowy NTT Business W 975 M + MonitoAOC e2260Pwda</v>
          </cell>
          <cell r="F14781">
            <v>41582</v>
          </cell>
          <cell r="G14781">
            <v>516.6</v>
          </cell>
        </row>
        <row r="14782">
          <cell r="C14782" t="str">
            <v>P-92-11-387</v>
          </cell>
          <cell r="E14782" t="str">
            <v>Zestaw komputerowy NTT Business W 975 M + MonitoAOC e2260Pwda</v>
          </cell>
          <cell r="F14782">
            <v>41582</v>
          </cell>
          <cell r="G14782">
            <v>516.6</v>
          </cell>
        </row>
        <row r="14783">
          <cell r="C14783" t="str">
            <v>P-92-11-389</v>
          </cell>
          <cell r="E14783" t="str">
            <v>Zestaw komputerowy NTT Business W 975 M + MonitoAOC e2260Pwda</v>
          </cell>
          <cell r="F14783">
            <v>41582</v>
          </cell>
          <cell r="G14783">
            <v>2410.8000000000002</v>
          </cell>
        </row>
        <row r="14784">
          <cell r="C14784" t="str">
            <v>P-92-11-390</v>
          </cell>
          <cell r="E14784" t="str">
            <v>Zestaw komputerowy NTT Business W 975 M + MonitoAOC e2260Pwda</v>
          </cell>
          <cell r="F14784">
            <v>41582</v>
          </cell>
          <cell r="G14784">
            <v>2410.8000000000002</v>
          </cell>
        </row>
        <row r="14785">
          <cell r="C14785" t="str">
            <v>P-92-11-391</v>
          </cell>
          <cell r="E14785" t="str">
            <v>Zestaw komputerowy NTT Business W 975 M + MonitoAOC e2260Pwda</v>
          </cell>
          <cell r="F14785">
            <v>41582</v>
          </cell>
          <cell r="G14785">
            <v>516.6</v>
          </cell>
        </row>
        <row r="14786">
          <cell r="C14786" t="str">
            <v>P-92-11-392</v>
          </cell>
          <cell r="E14786" t="str">
            <v>Zestaw komputerowy NTT Business W 975 M + MonitoAOC e2260Pwda</v>
          </cell>
          <cell r="F14786">
            <v>41582</v>
          </cell>
          <cell r="G14786">
            <v>516.6</v>
          </cell>
        </row>
        <row r="14787">
          <cell r="C14787" t="str">
            <v>P-92-11-394</v>
          </cell>
          <cell r="E14787" t="str">
            <v>Zestaw komputerowy NTT Business W 975 M + MonitoAOC e2260Pwda</v>
          </cell>
          <cell r="F14787">
            <v>41582</v>
          </cell>
          <cell r="G14787">
            <v>516.6</v>
          </cell>
        </row>
        <row r="14788">
          <cell r="C14788" t="str">
            <v>P-92-11-395</v>
          </cell>
          <cell r="E14788" t="str">
            <v>Zestaw komputerowy NTT Business W 975 M + MonitoAOC e2260Pwda</v>
          </cell>
          <cell r="F14788">
            <v>41582</v>
          </cell>
          <cell r="G14788">
            <v>2410.8000000000002</v>
          </cell>
        </row>
        <row r="14789">
          <cell r="C14789" t="str">
            <v>P-92-11-396</v>
          </cell>
          <cell r="E14789" t="str">
            <v>Zestaw komputerowy NTT Business W 975 M + MonitoAOC e2260Pwda</v>
          </cell>
          <cell r="F14789">
            <v>41582</v>
          </cell>
          <cell r="G14789">
            <v>516.6</v>
          </cell>
        </row>
        <row r="14790">
          <cell r="C14790" t="str">
            <v>P-92-11-398</v>
          </cell>
          <cell r="E14790" t="str">
            <v>Zestaw komputerowy NTT Business W 975 M + MonitoAOC e2260Pwda</v>
          </cell>
          <cell r="F14790">
            <v>41582</v>
          </cell>
          <cell r="G14790">
            <v>2410.8000000000002</v>
          </cell>
        </row>
        <row r="14791">
          <cell r="C14791" t="str">
            <v>P-92-11-399</v>
          </cell>
          <cell r="E14791" t="str">
            <v>Zestaw komputerowy NTT Business W 975 M + MonitoAOC e2260Pwda</v>
          </cell>
          <cell r="F14791">
            <v>41582</v>
          </cell>
          <cell r="G14791">
            <v>2410.8000000000002</v>
          </cell>
        </row>
        <row r="14792">
          <cell r="C14792" t="str">
            <v>P-92-11-400</v>
          </cell>
          <cell r="E14792" t="str">
            <v>Zestaw komputerowy NTT Business W 975 M + MonitoAOC e2260Pwda</v>
          </cell>
          <cell r="F14792">
            <v>41582</v>
          </cell>
          <cell r="G14792">
            <v>516.6</v>
          </cell>
        </row>
        <row r="14793">
          <cell r="C14793" t="str">
            <v>P-92-11-401</v>
          </cell>
          <cell r="E14793" t="str">
            <v>Zestaw komputerowy NTT Business W 975 M + MonitoAOC e2260Pwda</v>
          </cell>
          <cell r="F14793">
            <v>41582</v>
          </cell>
          <cell r="G14793">
            <v>2410.8000000000002</v>
          </cell>
        </row>
        <row r="14794">
          <cell r="C14794" t="str">
            <v>P-92-11-402</v>
          </cell>
          <cell r="E14794" t="str">
            <v>Zestaw komputerowy NTT Business W 975 M + MonitoAOC e2260Pwda</v>
          </cell>
          <cell r="F14794">
            <v>41582</v>
          </cell>
          <cell r="G14794">
            <v>516.6</v>
          </cell>
        </row>
        <row r="14795">
          <cell r="C14795" t="str">
            <v>P-92-11-403</v>
          </cell>
          <cell r="E14795" t="str">
            <v>Zestaw komputerowy NTT Business W 975 M + MonitoAOC e2260Pwda</v>
          </cell>
          <cell r="F14795">
            <v>41582</v>
          </cell>
          <cell r="G14795">
            <v>516.6</v>
          </cell>
        </row>
        <row r="14796">
          <cell r="C14796" t="str">
            <v>P-92-11-406</v>
          </cell>
          <cell r="E14796" t="str">
            <v>Zestaw komputerowy NTT Business W 975 M + MonitoAOC e2260Pwda</v>
          </cell>
          <cell r="F14796">
            <v>41582</v>
          </cell>
          <cell r="G14796">
            <v>2410.8000000000002</v>
          </cell>
        </row>
        <row r="14797">
          <cell r="C14797" t="str">
            <v>P-92-11-407</v>
          </cell>
          <cell r="E14797" t="str">
            <v>Zestaw komputerowy NTT Business W 975 M + MonitoAOC e2260Pwda</v>
          </cell>
          <cell r="F14797">
            <v>41582</v>
          </cell>
          <cell r="G14797">
            <v>2410.8000000000002</v>
          </cell>
        </row>
        <row r="14798">
          <cell r="C14798" t="str">
            <v>P-92-11-409</v>
          </cell>
          <cell r="E14798" t="str">
            <v>Zestaw komputerowy NTT Business W 975 M + MonitoAOC e2260Pwda</v>
          </cell>
          <cell r="F14798">
            <v>41582</v>
          </cell>
          <cell r="G14798">
            <v>516.6</v>
          </cell>
        </row>
        <row r="14799">
          <cell r="C14799" t="str">
            <v>P-92-11-412</v>
          </cell>
          <cell r="E14799" t="str">
            <v>Zestaw komputerowy NTT Business W 975 M + MonitoAOC e2260Pwda</v>
          </cell>
          <cell r="F14799">
            <v>41582</v>
          </cell>
          <cell r="G14799">
            <v>2410.8000000000002</v>
          </cell>
        </row>
        <row r="14800">
          <cell r="C14800" t="str">
            <v>P-92-11-414</v>
          </cell>
          <cell r="E14800" t="str">
            <v>Zestaw komputerowy NTT Business W 975 M + MonitoAOC e2260Pwda</v>
          </cell>
          <cell r="F14800">
            <v>41582</v>
          </cell>
          <cell r="G14800">
            <v>2410.8000000000002</v>
          </cell>
        </row>
        <row r="14801">
          <cell r="C14801" t="str">
            <v>P-92-11-416</v>
          </cell>
          <cell r="E14801" t="str">
            <v>Zestaw komputerowy NTT Business W 975 M + MonitoAOC e2260Pwda</v>
          </cell>
          <cell r="F14801">
            <v>41582</v>
          </cell>
          <cell r="G14801">
            <v>2410.8000000000002</v>
          </cell>
        </row>
        <row r="14802">
          <cell r="C14802" t="str">
            <v>P-92-11-417</v>
          </cell>
          <cell r="E14802" t="str">
            <v>Zestaw komputerowy NTT Business W 975 M + MonitoAOC e2260Pwda</v>
          </cell>
          <cell r="F14802">
            <v>41582</v>
          </cell>
          <cell r="G14802">
            <v>516.6</v>
          </cell>
        </row>
        <row r="14803">
          <cell r="C14803" t="str">
            <v>P-92-11-418</v>
          </cell>
          <cell r="E14803" t="str">
            <v>Zestaw komputerowy NTT Business W 975 M + MonitoAOC e2260Pwda</v>
          </cell>
          <cell r="F14803">
            <v>41582</v>
          </cell>
          <cell r="G14803">
            <v>516.6</v>
          </cell>
        </row>
        <row r="14804">
          <cell r="C14804" t="str">
            <v>P-92-11-419</v>
          </cell>
          <cell r="E14804" t="str">
            <v>Zestaw komputerowy NTT Business W 975 M + MonitoAOC e2260Pwda</v>
          </cell>
          <cell r="F14804">
            <v>41582</v>
          </cell>
          <cell r="G14804">
            <v>516.6</v>
          </cell>
        </row>
        <row r="14805">
          <cell r="C14805" t="str">
            <v>P-92-11-421</v>
          </cell>
          <cell r="E14805" t="str">
            <v>Zestaw komputerowy NTT Business W 975 M + MonitoAOC e2260Pwda</v>
          </cell>
          <cell r="F14805">
            <v>41582</v>
          </cell>
          <cell r="G14805">
            <v>2410.8000000000002</v>
          </cell>
        </row>
        <row r="14806">
          <cell r="C14806" t="str">
            <v>P-92-11-422</v>
          </cell>
          <cell r="E14806" t="str">
            <v>Zestaw komputerowy NTT Business W 975 M + MonitoAOC e2260Pwda</v>
          </cell>
          <cell r="F14806">
            <v>41582</v>
          </cell>
          <cell r="G14806">
            <v>2410.8000000000002</v>
          </cell>
        </row>
        <row r="14807">
          <cell r="C14807" t="str">
            <v>P-92-11-426</v>
          </cell>
          <cell r="E14807" t="str">
            <v>Zestaw komputerowy NTT Business W 975 M + MonitoAOC e2260Pwda</v>
          </cell>
          <cell r="F14807">
            <v>41582</v>
          </cell>
          <cell r="G14807">
            <v>516.6</v>
          </cell>
        </row>
        <row r="14808">
          <cell r="C14808" t="str">
            <v>P-92-11-427</v>
          </cell>
          <cell r="E14808" t="str">
            <v>Zestaw komputerowy NTT Business W 975 M + MonitoAOC e2260Pwda</v>
          </cell>
          <cell r="F14808">
            <v>41582</v>
          </cell>
          <cell r="G14808">
            <v>2410.8000000000002</v>
          </cell>
        </row>
        <row r="14809">
          <cell r="C14809" t="str">
            <v>P-92-11-428</v>
          </cell>
          <cell r="E14809" t="str">
            <v>Zestaw komputerowy NTT Business W 975 M + MonitoAOC e2260Pwda</v>
          </cell>
          <cell r="F14809">
            <v>41582</v>
          </cell>
          <cell r="G14809">
            <v>2410.8000000000002</v>
          </cell>
        </row>
        <row r="14810">
          <cell r="C14810" t="str">
            <v>P-92-11-430</v>
          </cell>
          <cell r="E14810" t="str">
            <v>Zestaw komputerowy NTT Business W 975 M + MonitoAOC e2260Pwda</v>
          </cell>
          <cell r="F14810">
            <v>41582</v>
          </cell>
          <cell r="G14810">
            <v>516.6</v>
          </cell>
        </row>
        <row r="14811">
          <cell r="C14811" t="str">
            <v>P-92-11-431</v>
          </cell>
          <cell r="E14811" t="str">
            <v>Zestaw komputerowy NTT Business W 975 M + MonitoAOC e2260Pwda</v>
          </cell>
          <cell r="F14811">
            <v>41582</v>
          </cell>
          <cell r="G14811">
            <v>2410.8000000000002</v>
          </cell>
        </row>
        <row r="14812">
          <cell r="C14812" t="str">
            <v>P-92-11-433</v>
          </cell>
          <cell r="E14812" t="str">
            <v>Zestaw komputerowy NTT Business W 975 M + MonitoAOC e2260Pwda</v>
          </cell>
          <cell r="F14812">
            <v>41582</v>
          </cell>
          <cell r="G14812">
            <v>2410.8000000000002</v>
          </cell>
        </row>
        <row r="14813">
          <cell r="C14813" t="str">
            <v>P-92-11-434</v>
          </cell>
          <cell r="E14813" t="str">
            <v>Zestaw komputerowy NTT Business W 975 M + MonitoAOC e2260Pwda</v>
          </cell>
          <cell r="F14813">
            <v>41582</v>
          </cell>
          <cell r="G14813">
            <v>516.6</v>
          </cell>
        </row>
        <row r="14814">
          <cell r="C14814" t="str">
            <v>P-92-11-437</v>
          </cell>
          <cell r="E14814" t="str">
            <v>Zestaw komputerowy NTT Business W 975 M + MonitoAOC e2260Pwda</v>
          </cell>
          <cell r="F14814">
            <v>41582</v>
          </cell>
          <cell r="G14814">
            <v>516.6</v>
          </cell>
        </row>
        <row r="14815">
          <cell r="C14815" t="str">
            <v>P-92-11-438</v>
          </cell>
          <cell r="E14815" t="str">
            <v>Zestaw komputerowy NTT Business W 975 M + MonitoAOC e2260Pwda</v>
          </cell>
          <cell r="F14815">
            <v>41582</v>
          </cell>
          <cell r="G14815">
            <v>516.6</v>
          </cell>
        </row>
        <row r="14816">
          <cell r="C14816" t="str">
            <v>P-92-11-439</v>
          </cell>
          <cell r="E14816" t="str">
            <v>Zestaw komputerowy NTT Business W 975 M + MonitoAOC e2260Pwda</v>
          </cell>
          <cell r="F14816">
            <v>41582</v>
          </cell>
          <cell r="G14816">
            <v>2410.8000000000002</v>
          </cell>
        </row>
        <row r="14817">
          <cell r="C14817" t="str">
            <v>P-92-11-440</v>
          </cell>
          <cell r="E14817" t="str">
            <v>Zestaw komputerowy NTT Business W 975 M + MonitoAOC e2260Pwda</v>
          </cell>
          <cell r="F14817">
            <v>41582</v>
          </cell>
          <cell r="G14817">
            <v>2410.8000000000002</v>
          </cell>
        </row>
        <row r="14818">
          <cell r="C14818" t="str">
            <v>P-92-11-442</v>
          </cell>
          <cell r="E14818" t="str">
            <v>Zestaw komputerowy NTT Business W 975 M + MonitoAOC e2260Pwda</v>
          </cell>
          <cell r="F14818">
            <v>41582</v>
          </cell>
          <cell r="G14818">
            <v>2410.8000000000002</v>
          </cell>
        </row>
        <row r="14819">
          <cell r="C14819" t="str">
            <v>P-92-11-443</v>
          </cell>
          <cell r="E14819" t="str">
            <v>Zestaw komputerowy NTT Business W 975 M + MonitoAOC e2260Pwda</v>
          </cell>
          <cell r="F14819">
            <v>41582</v>
          </cell>
          <cell r="G14819">
            <v>2410.8000000000002</v>
          </cell>
        </row>
        <row r="14820">
          <cell r="C14820" t="str">
            <v>P-92-11-446</v>
          </cell>
          <cell r="E14820" t="str">
            <v>Zestaw komputerowy NTT Business W 975 M + Monitor AOC e2260Pwda</v>
          </cell>
          <cell r="F14820">
            <v>41582</v>
          </cell>
          <cell r="G14820">
            <v>2410.8000000000002</v>
          </cell>
        </row>
        <row r="14821">
          <cell r="C14821" t="str">
            <v>P-92-11-447</v>
          </cell>
          <cell r="E14821" t="str">
            <v>Zestaw komputerowy NTT Business W 975 M + MonitoAOC e2260Pwda</v>
          </cell>
          <cell r="F14821">
            <v>41582</v>
          </cell>
          <cell r="G14821">
            <v>516.6</v>
          </cell>
        </row>
        <row r="14822">
          <cell r="C14822" t="str">
            <v>P-92-11-448</v>
          </cell>
          <cell r="E14822" t="str">
            <v>Zestaw komputerowy NTT Business W 975 M + MonitoAOC e2260Pwda</v>
          </cell>
          <cell r="F14822">
            <v>41582</v>
          </cell>
          <cell r="G14822">
            <v>2410.8000000000002</v>
          </cell>
        </row>
        <row r="14823">
          <cell r="C14823" t="str">
            <v>P-92-11-449</v>
          </cell>
          <cell r="E14823" t="str">
            <v>Zestaw komputerowy NTT Business W 975 M + MonitoAOC e2260Pwda</v>
          </cell>
          <cell r="F14823">
            <v>41582</v>
          </cell>
          <cell r="G14823">
            <v>516.6</v>
          </cell>
        </row>
        <row r="14824">
          <cell r="C14824" t="str">
            <v>P-92-11-450</v>
          </cell>
          <cell r="E14824" t="str">
            <v>Zestaw komputerowy NTT Business W 975 M + MonitoAOC e2260Pwda</v>
          </cell>
          <cell r="F14824">
            <v>41582</v>
          </cell>
          <cell r="G14824">
            <v>2410.8000000000002</v>
          </cell>
        </row>
        <row r="14825">
          <cell r="C14825" t="str">
            <v>P-92-11-451</v>
          </cell>
          <cell r="E14825" t="str">
            <v>Zestaw komputerowy NTT Business W 975 M + MonitoAOC e2260Pwda</v>
          </cell>
          <cell r="F14825">
            <v>41582</v>
          </cell>
          <cell r="G14825">
            <v>2410.8000000000002</v>
          </cell>
        </row>
        <row r="14826">
          <cell r="C14826" t="str">
            <v>P-92-11-452</v>
          </cell>
          <cell r="E14826" t="str">
            <v>Zestaw komputerowy NTT Business W 975 M + MonitoAOC e2260Pwda</v>
          </cell>
          <cell r="F14826">
            <v>41582</v>
          </cell>
          <cell r="G14826">
            <v>516.6</v>
          </cell>
        </row>
        <row r="14827">
          <cell r="C14827" t="str">
            <v>P-92-11-453</v>
          </cell>
          <cell r="E14827" t="str">
            <v>Zestaw komputerowy NTT Business W 975 M + MonitoAOC e2260Pwda</v>
          </cell>
          <cell r="F14827">
            <v>41582</v>
          </cell>
          <cell r="G14827">
            <v>2410.8000000000002</v>
          </cell>
        </row>
        <row r="14828">
          <cell r="C14828" t="str">
            <v>P-92-11-454</v>
          </cell>
          <cell r="E14828" t="str">
            <v>Zestaw komputerowy NTT Business W 975 M + MonitoAOC e2260Pwda</v>
          </cell>
          <cell r="F14828">
            <v>41582</v>
          </cell>
          <cell r="G14828">
            <v>2410.8000000000002</v>
          </cell>
        </row>
        <row r="14829">
          <cell r="C14829" t="str">
            <v>P-92-11-456</v>
          </cell>
          <cell r="E14829" t="str">
            <v>Zestaw komputerowy NTT Business W 975 M + MonitoAOC e2260Pwda</v>
          </cell>
          <cell r="F14829">
            <v>41582</v>
          </cell>
          <cell r="G14829">
            <v>516.6</v>
          </cell>
        </row>
        <row r="14830">
          <cell r="C14830" t="str">
            <v>P-92-11-457</v>
          </cell>
          <cell r="E14830" t="str">
            <v>Zestaw komputerowy NTT Business W 975 M + MonitoAOC e2260Pwda</v>
          </cell>
          <cell r="F14830">
            <v>41582</v>
          </cell>
          <cell r="G14830">
            <v>516.6</v>
          </cell>
        </row>
        <row r="14831">
          <cell r="C14831" t="str">
            <v>P-92-11-459</v>
          </cell>
          <cell r="E14831" t="str">
            <v>Zestaw komputerowy NTT Business W 975 M + Monitor AOC e2260Pwda</v>
          </cell>
          <cell r="F14831">
            <v>41582</v>
          </cell>
          <cell r="G14831">
            <v>516.6</v>
          </cell>
        </row>
        <row r="14832">
          <cell r="C14832" t="str">
            <v>P-92-11-461</v>
          </cell>
          <cell r="E14832" t="str">
            <v>Zestaw komputerowy NTT Business W 975 M + MonitoAOC e2260Pwda</v>
          </cell>
          <cell r="F14832">
            <v>41582</v>
          </cell>
          <cell r="G14832">
            <v>516.6</v>
          </cell>
        </row>
        <row r="14833">
          <cell r="C14833" t="str">
            <v>P-92-11-462</v>
          </cell>
          <cell r="E14833" t="str">
            <v>Zestaw komputerowy NTT Business W 975 M + MonitoAOC e2260Pwda</v>
          </cell>
          <cell r="F14833">
            <v>41582</v>
          </cell>
          <cell r="G14833">
            <v>516.6</v>
          </cell>
        </row>
        <row r="14834">
          <cell r="C14834" t="str">
            <v>P-92-11-463</v>
          </cell>
          <cell r="E14834" t="str">
            <v>Zestaw komputerowy NTT Business W 975 M + MonitoAOC e2260Pwda</v>
          </cell>
          <cell r="F14834">
            <v>41582</v>
          </cell>
          <cell r="G14834">
            <v>2410.8000000000002</v>
          </cell>
        </row>
        <row r="14835">
          <cell r="C14835" t="str">
            <v>P-92-11-464</v>
          </cell>
          <cell r="E14835" t="str">
            <v>Zestaw komputerowy NTT Business W 975 M + MonitoAOC e2260Pwda</v>
          </cell>
          <cell r="F14835">
            <v>41582</v>
          </cell>
          <cell r="G14835">
            <v>2410.8000000000002</v>
          </cell>
        </row>
        <row r="14836">
          <cell r="C14836" t="str">
            <v>P-92-11-470</v>
          </cell>
          <cell r="E14836" t="str">
            <v>Zestaw komputerowy NTT Business W 975 M + MonitoAOC e2260Pwda</v>
          </cell>
          <cell r="F14836">
            <v>41582</v>
          </cell>
          <cell r="G14836">
            <v>2410.8000000000002</v>
          </cell>
        </row>
        <row r="14837">
          <cell r="C14837" t="str">
            <v>P-92-11-472</v>
          </cell>
          <cell r="E14837" t="str">
            <v>Zestaw komputerowy NTT Business W 975 M + MonitoAOC e2260Pwda</v>
          </cell>
          <cell r="F14837">
            <v>41582</v>
          </cell>
          <cell r="G14837">
            <v>2410.8000000000002</v>
          </cell>
        </row>
        <row r="14838">
          <cell r="C14838" t="str">
            <v>P-92-11-473</v>
          </cell>
          <cell r="E14838" t="str">
            <v>Zestaw komputerowy NTT Business W 975 M + MonitoAOC e2260Pwda</v>
          </cell>
          <cell r="F14838">
            <v>41582</v>
          </cell>
          <cell r="G14838">
            <v>516.6</v>
          </cell>
        </row>
        <row r="14839">
          <cell r="C14839" t="str">
            <v>P-92-11-474</v>
          </cell>
          <cell r="E14839" t="str">
            <v>Zestaw komputerowy NTT Business W 975 M + MonitoAOC e2260Pwda</v>
          </cell>
          <cell r="F14839">
            <v>41582</v>
          </cell>
          <cell r="G14839">
            <v>516.6</v>
          </cell>
        </row>
        <row r="14840">
          <cell r="C14840" t="str">
            <v>P-92-11-475</v>
          </cell>
          <cell r="E14840" t="str">
            <v>Zestaw komputerowy NTT Business W 975 M + MonitoAOC e2260Pwda</v>
          </cell>
          <cell r="F14840">
            <v>41582</v>
          </cell>
          <cell r="G14840">
            <v>516.6</v>
          </cell>
        </row>
        <row r="14841">
          <cell r="C14841" t="str">
            <v>P-92-11-477</v>
          </cell>
          <cell r="E14841" t="str">
            <v>Zestaw komputerowy NTT Business W 975 M + MonitoAOC e2260Pwda</v>
          </cell>
          <cell r="F14841">
            <v>41582</v>
          </cell>
          <cell r="G14841">
            <v>2410.8000000000002</v>
          </cell>
        </row>
        <row r="14842">
          <cell r="C14842" t="str">
            <v>P-92-11-479</v>
          </cell>
          <cell r="E14842" t="str">
            <v>Zestaw komputerowy NTT Business W 975 M + MonitoAOC e2260Pwda</v>
          </cell>
          <cell r="F14842">
            <v>41582</v>
          </cell>
          <cell r="G14842">
            <v>516.6</v>
          </cell>
        </row>
        <row r="14843">
          <cell r="C14843" t="str">
            <v>P-92-11-483</v>
          </cell>
          <cell r="E14843" t="str">
            <v>Zestaw komputerowy NTT Business W 975 M + MonitoAOC e2260Pwda</v>
          </cell>
          <cell r="F14843">
            <v>41582</v>
          </cell>
          <cell r="G14843">
            <v>516.6</v>
          </cell>
        </row>
        <row r="14844">
          <cell r="C14844" t="str">
            <v>P-92-11-486</v>
          </cell>
          <cell r="E14844" t="str">
            <v>Zestaw komputerowy NTT Business W 975 M + MonitoAOC e2260Pwda</v>
          </cell>
          <cell r="F14844">
            <v>41582</v>
          </cell>
          <cell r="G14844">
            <v>516.6</v>
          </cell>
        </row>
        <row r="14845">
          <cell r="C14845" t="str">
            <v>P-92-11-489</v>
          </cell>
          <cell r="E14845" t="str">
            <v>Zestaw komputerowy NTT Business W 975 M + MonitoAOC e2260Pwda</v>
          </cell>
          <cell r="F14845">
            <v>41582</v>
          </cell>
          <cell r="G14845">
            <v>516.6</v>
          </cell>
        </row>
        <row r="14846">
          <cell r="C14846" t="str">
            <v>P-92-11-491</v>
          </cell>
          <cell r="E14846" t="str">
            <v>Zestaw komputerowy NTT Business W 975 M + MonitoAOC e2260Pwda</v>
          </cell>
          <cell r="F14846">
            <v>41582</v>
          </cell>
          <cell r="G14846">
            <v>516.6</v>
          </cell>
        </row>
        <row r="14847">
          <cell r="C14847" t="str">
            <v>P-92-11-492</v>
          </cell>
          <cell r="E14847" t="str">
            <v>Zestaw komputerowy NTT Business W 975 M + MonitoAOC e2260Pwda</v>
          </cell>
          <cell r="F14847">
            <v>41582</v>
          </cell>
          <cell r="G14847">
            <v>516.6</v>
          </cell>
        </row>
        <row r="14848">
          <cell r="C14848" t="str">
            <v>P-92-11-493</v>
          </cell>
          <cell r="E14848" t="str">
            <v>Zestaw komputerowy NTT Business W 975 M + MonitoAOC e2260Pwda</v>
          </cell>
          <cell r="F14848">
            <v>41582</v>
          </cell>
          <cell r="G14848">
            <v>516.6</v>
          </cell>
        </row>
        <row r="14849">
          <cell r="C14849" t="str">
            <v>P-92-11-495</v>
          </cell>
          <cell r="E14849" t="str">
            <v>Zestaw komputerowy NTT Business W 975 M + MonitoAOC e2260Pwda</v>
          </cell>
          <cell r="F14849">
            <v>41582</v>
          </cell>
          <cell r="G14849">
            <v>516.6</v>
          </cell>
        </row>
        <row r="14850">
          <cell r="C14850" t="str">
            <v>P-92-11-500</v>
          </cell>
          <cell r="E14850" t="str">
            <v>Zestaw komputerowy NTT Business W 975 M + MonitoAOC e2260Pwda</v>
          </cell>
          <cell r="F14850">
            <v>41582</v>
          </cell>
          <cell r="G14850">
            <v>2410.8000000000002</v>
          </cell>
        </row>
        <row r="14851">
          <cell r="C14851" t="str">
            <v>P-92-11-501</v>
          </cell>
          <cell r="E14851" t="str">
            <v>Zestaw komputerowy NTT Business W 975 M + MonitoAOC e2260Pwda</v>
          </cell>
          <cell r="F14851">
            <v>41582</v>
          </cell>
          <cell r="G14851">
            <v>2410.8000000000002</v>
          </cell>
        </row>
        <row r="14852">
          <cell r="C14852" t="str">
            <v>P-92-11-505</v>
          </cell>
          <cell r="E14852" t="str">
            <v>Zestaw komputerowy NTT Business W 975 M + MonitoAOC e2260Pwda</v>
          </cell>
          <cell r="F14852">
            <v>41582</v>
          </cell>
          <cell r="G14852">
            <v>516.6</v>
          </cell>
        </row>
        <row r="14853">
          <cell r="C14853" t="str">
            <v>P-92-11-506</v>
          </cell>
          <cell r="E14853" t="str">
            <v>Zestaw komputerowy NTT Business W 975 M + MonitoAOC e2260Pwda</v>
          </cell>
          <cell r="F14853">
            <v>41582</v>
          </cell>
          <cell r="G14853">
            <v>2410.8000000000002</v>
          </cell>
        </row>
        <row r="14854">
          <cell r="C14854" t="str">
            <v>P-92-11-507</v>
          </cell>
          <cell r="E14854" t="str">
            <v>Zestaw komputerowy NTT Business W 975 M + MonitoAOC e2260Pwda</v>
          </cell>
          <cell r="F14854">
            <v>41582</v>
          </cell>
          <cell r="G14854">
            <v>516.6</v>
          </cell>
        </row>
        <row r="14855">
          <cell r="C14855" t="str">
            <v>P-92-11-508</v>
          </cell>
          <cell r="E14855" t="str">
            <v>Zestaw komputerowy NTT Business W 975 M + MonitoAOC e2260Pwda</v>
          </cell>
          <cell r="F14855">
            <v>41582</v>
          </cell>
          <cell r="G14855">
            <v>516.6</v>
          </cell>
        </row>
        <row r="14856">
          <cell r="C14856" t="str">
            <v>P-92-11-512</v>
          </cell>
          <cell r="E14856" t="str">
            <v>Zestaw komputerowy NTT Business W 975 M + MonitoAOC e2260Pwda</v>
          </cell>
          <cell r="F14856">
            <v>41582</v>
          </cell>
          <cell r="G14856">
            <v>2410.8000000000002</v>
          </cell>
        </row>
        <row r="14857">
          <cell r="C14857" t="str">
            <v>P-92-11-513</v>
          </cell>
          <cell r="E14857" t="str">
            <v>Zestaw komputerowy NTT Business W 975 M + MonitoAOC e2260Pwda</v>
          </cell>
          <cell r="F14857">
            <v>41582</v>
          </cell>
          <cell r="G14857">
            <v>516.6</v>
          </cell>
        </row>
        <row r="14858">
          <cell r="C14858" t="str">
            <v>P-92-11-514</v>
          </cell>
          <cell r="E14858" t="str">
            <v>Zestaw komputerowy NTT Business W 975 M + MonitoAOC e2260Pwda</v>
          </cell>
          <cell r="F14858">
            <v>41582</v>
          </cell>
          <cell r="G14858">
            <v>516.6</v>
          </cell>
        </row>
        <row r="14859">
          <cell r="C14859" t="str">
            <v>P-92-11-515</v>
          </cell>
          <cell r="E14859" t="str">
            <v>Zestaw komputerowy NTT Business W 975 M + MonitoAOC e2260Pwda</v>
          </cell>
          <cell r="F14859">
            <v>41582</v>
          </cell>
          <cell r="G14859">
            <v>516.6</v>
          </cell>
        </row>
        <row r="14860">
          <cell r="C14860" t="str">
            <v>P-92-11-516</v>
          </cell>
          <cell r="E14860" t="str">
            <v>Zestaw komputerowy NTT Business W 975 M + MonitoAOC e2260Pwda</v>
          </cell>
          <cell r="F14860">
            <v>41582</v>
          </cell>
          <cell r="G14860">
            <v>516.6</v>
          </cell>
        </row>
        <row r="14861">
          <cell r="C14861" t="str">
            <v>P-92-11-519</v>
          </cell>
          <cell r="E14861" t="str">
            <v>Zestaw komputerowy NTT Business W 975 M + MonitoAOC e2260Pwda</v>
          </cell>
          <cell r="F14861">
            <v>41582</v>
          </cell>
          <cell r="G14861">
            <v>516.6</v>
          </cell>
        </row>
        <row r="14862">
          <cell r="C14862" t="str">
            <v>P-92-11-521</v>
          </cell>
          <cell r="E14862" t="str">
            <v>Zestaw komputerowy NTT Business W 975 M + MonitoAOC e2260Pwda</v>
          </cell>
          <cell r="F14862">
            <v>41582</v>
          </cell>
          <cell r="G14862">
            <v>516.6</v>
          </cell>
        </row>
        <row r="14863">
          <cell r="C14863" t="str">
            <v>P-92-11-522</v>
          </cell>
          <cell r="E14863" t="str">
            <v>Zestaw komputerowy NTT Business W 975 M + MonitoAOC e2260Pwda</v>
          </cell>
          <cell r="F14863">
            <v>41582</v>
          </cell>
          <cell r="G14863">
            <v>2410.8000000000002</v>
          </cell>
        </row>
        <row r="14864">
          <cell r="C14864" t="str">
            <v>P-92-11-523</v>
          </cell>
          <cell r="E14864" t="str">
            <v>Zestaw komputerowy NTT Business W 975 M + MonitoAOC e2260Pwda</v>
          </cell>
          <cell r="F14864">
            <v>41582</v>
          </cell>
          <cell r="G14864">
            <v>516.6</v>
          </cell>
        </row>
        <row r="14865">
          <cell r="C14865" t="str">
            <v>P-92-11-524</v>
          </cell>
          <cell r="E14865" t="str">
            <v>Zestaw komputerowy NTT Business W 975 M + MonitoAOC e2260Pwda</v>
          </cell>
          <cell r="F14865">
            <v>41582</v>
          </cell>
          <cell r="G14865">
            <v>516.6</v>
          </cell>
        </row>
        <row r="14866">
          <cell r="C14866" t="str">
            <v>P-92-11-525</v>
          </cell>
          <cell r="E14866" t="str">
            <v>Zestaw komputerowy NTT Business W 975 M + MonitoAOC e2260Pwda</v>
          </cell>
          <cell r="F14866">
            <v>41582</v>
          </cell>
          <cell r="G14866">
            <v>516.6</v>
          </cell>
        </row>
        <row r="14867">
          <cell r="C14867" t="str">
            <v>P-92-11-526</v>
          </cell>
          <cell r="E14867" t="str">
            <v>Zestaw komputerowy NTT Business W 975 M + MonitoAOC e2260Pwda</v>
          </cell>
          <cell r="F14867">
            <v>41582</v>
          </cell>
          <cell r="G14867">
            <v>516.6</v>
          </cell>
        </row>
        <row r="14868">
          <cell r="C14868" t="str">
            <v>P-92-11-528</v>
          </cell>
          <cell r="E14868" t="str">
            <v>Zestaw komputerowy NTT Business W 975 M + MonitoAOC e2260Pwda</v>
          </cell>
          <cell r="F14868">
            <v>41582</v>
          </cell>
          <cell r="G14868">
            <v>516.6</v>
          </cell>
        </row>
        <row r="14869">
          <cell r="C14869" t="str">
            <v>P-92-11-529</v>
          </cell>
          <cell r="E14869" t="str">
            <v>Zestaw komputerowy NTT Business W 975 M + MonitoAOC e2260Pwda</v>
          </cell>
          <cell r="F14869">
            <v>41582</v>
          </cell>
          <cell r="G14869">
            <v>2410.8000000000002</v>
          </cell>
        </row>
        <row r="14870">
          <cell r="C14870" t="str">
            <v>P-92-11-530</v>
          </cell>
          <cell r="E14870" t="str">
            <v>Zestaw komputerowy NTT Business W 975 M + MonitoAOC e2260Pwda</v>
          </cell>
          <cell r="F14870">
            <v>41582</v>
          </cell>
          <cell r="G14870">
            <v>2410.8000000000002</v>
          </cell>
        </row>
        <row r="14871">
          <cell r="C14871" t="str">
            <v>P-92-11-531</v>
          </cell>
          <cell r="E14871" t="str">
            <v>Zestaw komputerowy NTT Business W 975 M + MonitoAOC e2260Pwda</v>
          </cell>
          <cell r="F14871">
            <v>41582</v>
          </cell>
          <cell r="G14871">
            <v>516.6</v>
          </cell>
        </row>
        <row r="14872">
          <cell r="C14872" t="str">
            <v>P-92-11-535</v>
          </cell>
          <cell r="E14872" t="str">
            <v>Zestaw komputerowy NTT Business W 975 M + MonitoAOC e2260Pwda</v>
          </cell>
          <cell r="F14872">
            <v>41582</v>
          </cell>
          <cell r="G14872">
            <v>2410.8000000000002</v>
          </cell>
        </row>
        <row r="14873">
          <cell r="C14873" t="str">
            <v>P-92-11-536</v>
          </cell>
          <cell r="E14873" t="str">
            <v>Zestaw komputerowy NTT Business W 975 M + MonitoAOC e2260Pwda</v>
          </cell>
          <cell r="F14873">
            <v>41582</v>
          </cell>
          <cell r="G14873">
            <v>516.6</v>
          </cell>
        </row>
        <row r="14874">
          <cell r="C14874" t="str">
            <v>P-92-11-539</v>
          </cell>
          <cell r="E14874" t="str">
            <v>Zestaw komputerowy NTT Business W 975 M + MonitoAOC e2260Pwda</v>
          </cell>
          <cell r="F14874">
            <v>41582</v>
          </cell>
          <cell r="G14874">
            <v>516.6</v>
          </cell>
        </row>
        <row r="14875">
          <cell r="C14875" t="str">
            <v>P-92-11-540</v>
          </cell>
          <cell r="E14875" t="str">
            <v>Zestaw komputerowy NTT Business W 975 M + MonitoAOC e2260Pwda</v>
          </cell>
          <cell r="F14875">
            <v>41582</v>
          </cell>
          <cell r="G14875">
            <v>2410.8000000000002</v>
          </cell>
        </row>
        <row r="14876">
          <cell r="C14876" t="str">
            <v>P-92-11-547</v>
          </cell>
          <cell r="E14876" t="str">
            <v>Zestaw komputerowy NTT Business W 975 M + MonitoAOC e2260Pwda</v>
          </cell>
          <cell r="F14876">
            <v>41582</v>
          </cell>
          <cell r="G14876">
            <v>516.6</v>
          </cell>
        </row>
        <row r="14877">
          <cell r="C14877" t="str">
            <v>P-92-11-549</v>
          </cell>
          <cell r="E14877" t="str">
            <v>Zestaw komputerowy NTT Business W 975 M + MonitoAOC e2260Pwda</v>
          </cell>
          <cell r="F14877">
            <v>41582</v>
          </cell>
          <cell r="G14877">
            <v>516.6</v>
          </cell>
        </row>
        <row r="14878">
          <cell r="C14878" t="str">
            <v>P-92-11-550</v>
          </cell>
          <cell r="E14878" t="str">
            <v>Zestaw komputerowy NTT Business W 975 M + MonitoAOC e2260Pwda</v>
          </cell>
          <cell r="F14878">
            <v>41582</v>
          </cell>
          <cell r="G14878">
            <v>2410.8000000000002</v>
          </cell>
        </row>
        <row r="14879">
          <cell r="C14879" t="str">
            <v>P-92-11-554</v>
          </cell>
          <cell r="E14879" t="str">
            <v>Laptop Dell Latitude E5530 i3-3120M/320</v>
          </cell>
          <cell r="F14879">
            <v>41596</v>
          </cell>
          <cell r="G14879">
            <v>2792.1</v>
          </cell>
        </row>
        <row r="14880">
          <cell r="C14880" t="str">
            <v>P-92-11-556</v>
          </cell>
          <cell r="E14880" t="str">
            <v>Laptop Dell Latitude E5530 i3-3120M/320</v>
          </cell>
          <cell r="F14880">
            <v>41596</v>
          </cell>
          <cell r="G14880">
            <v>2792.1</v>
          </cell>
        </row>
        <row r="14881">
          <cell r="C14881" t="str">
            <v>P-92-11-557</v>
          </cell>
          <cell r="E14881" t="str">
            <v>Laptop Dell Latitude E5530 i3-3120M/320</v>
          </cell>
          <cell r="F14881">
            <v>41596</v>
          </cell>
          <cell r="G14881">
            <v>2792.1</v>
          </cell>
        </row>
        <row r="14882">
          <cell r="C14882" t="str">
            <v>P-92-11-558</v>
          </cell>
          <cell r="E14882" t="str">
            <v>Laptop Dell Latitude E5530 i3-3120M/320</v>
          </cell>
          <cell r="F14882">
            <v>41596</v>
          </cell>
          <cell r="G14882">
            <v>2792.1</v>
          </cell>
        </row>
        <row r="14883">
          <cell r="C14883" t="str">
            <v>P-92-11-559</v>
          </cell>
          <cell r="E14883" t="str">
            <v>Laptop Dell Latitude E5530 i3-3120M/320</v>
          </cell>
          <cell r="F14883">
            <v>41596</v>
          </cell>
          <cell r="G14883">
            <v>2792.1</v>
          </cell>
        </row>
        <row r="14884">
          <cell r="C14884" t="str">
            <v>P-92-11-560</v>
          </cell>
          <cell r="E14884" t="str">
            <v>Laptop Dell Latitude E5530 i3-3120M/320</v>
          </cell>
          <cell r="F14884">
            <v>41596</v>
          </cell>
          <cell r="G14884">
            <v>2792.1</v>
          </cell>
        </row>
        <row r="14885">
          <cell r="C14885" t="str">
            <v>P-92-11-561</v>
          </cell>
          <cell r="E14885" t="str">
            <v>Laptop Dell Latitude E5530 i3-3120M/320</v>
          </cell>
          <cell r="F14885">
            <v>41596</v>
          </cell>
          <cell r="G14885">
            <v>2792.1</v>
          </cell>
        </row>
        <row r="14886">
          <cell r="C14886" t="str">
            <v>P-92-11-565</v>
          </cell>
          <cell r="E14886" t="str">
            <v>Laptop Dell Latitude E5530 i3-3120M/320</v>
          </cell>
          <cell r="F14886">
            <v>41596</v>
          </cell>
          <cell r="G14886">
            <v>2792.1</v>
          </cell>
        </row>
        <row r="14887">
          <cell r="C14887" t="str">
            <v>P-92-11-567</v>
          </cell>
          <cell r="E14887" t="str">
            <v>Laptop Dell Latitude E5530 i3-3120M/320</v>
          </cell>
          <cell r="F14887">
            <v>41596</v>
          </cell>
          <cell r="G14887">
            <v>2792.1</v>
          </cell>
        </row>
        <row r="14888">
          <cell r="C14888" t="str">
            <v>P-92-11-568</v>
          </cell>
          <cell r="E14888" t="str">
            <v>Laptop Dell Latitude E5530 i3-3120M/320</v>
          </cell>
          <cell r="F14888">
            <v>41596</v>
          </cell>
          <cell r="G14888">
            <v>2792.1</v>
          </cell>
        </row>
        <row r="14889">
          <cell r="C14889" t="str">
            <v>P-92-11-569</v>
          </cell>
          <cell r="E14889" t="str">
            <v>Laptop Dell Latitude E5530 i3-3120M/320</v>
          </cell>
          <cell r="F14889">
            <v>41596</v>
          </cell>
          <cell r="G14889">
            <v>2792.1</v>
          </cell>
        </row>
        <row r="14890">
          <cell r="C14890" t="str">
            <v>P-92-11-571</v>
          </cell>
          <cell r="E14890" t="str">
            <v>Laptop Dell Latitude E5530 i3-3120M/320</v>
          </cell>
          <cell r="F14890">
            <v>41596</v>
          </cell>
          <cell r="G14890">
            <v>2792.1</v>
          </cell>
        </row>
        <row r="14891">
          <cell r="C14891" t="str">
            <v>P-92-11-572</v>
          </cell>
          <cell r="E14891" t="str">
            <v>Laptop Dell Latitude E5530 i3-3120M/320</v>
          </cell>
          <cell r="F14891">
            <v>41596</v>
          </cell>
          <cell r="G14891">
            <v>2792.1</v>
          </cell>
        </row>
        <row r="14892">
          <cell r="C14892" t="str">
            <v>P-92-11-575</v>
          </cell>
          <cell r="E14892" t="str">
            <v>Laptop Dell Latitude E5530 i3-3120M/320</v>
          </cell>
          <cell r="F14892">
            <v>41596</v>
          </cell>
          <cell r="G14892">
            <v>2792.1</v>
          </cell>
        </row>
        <row r="14893">
          <cell r="C14893" t="str">
            <v>P-92-11-577</v>
          </cell>
          <cell r="E14893" t="str">
            <v>Laptop Dell Latitude E5530 i3-3120M/320</v>
          </cell>
          <cell r="F14893">
            <v>41596</v>
          </cell>
          <cell r="G14893">
            <v>2792.1</v>
          </cell>
        </row>
        <row r="14894">
          <cell r="C14894" t="str">
            <v>P-92-11-578</v>
          </cell>
          <cell r="E14894" t="str">
            <v>Laptop Dell Latitude E5530 i3-3120M/320</v>
          </cell>
          <cell r="F14894">
            <v>41596</v>
          </cell>
          <cell r="G14894">
            <v>2792.1</v>
          </cell>
        </row>
        <row r="14895">
          <cell r="C14895" t="str">
            <v>P-92-11-579</v>
          </cell>
          <cell r="E14895" t="str">
            <v>Laptop Dell Latitude E5530 i3-3120M/320</v>
          </cell>
          <cell r="F14895">
            <v>41596</v>
          </cell>
          <cell r="G14895">
            <v>2792.1</v>
          </cell>
        </row>
        <row r="14896">
          <cell r="C14896" t="str">
            <v>P-92-11-580</v>
          </cell>
          <cell r="E14896" t="str">
            <v>Laptop Dell Latitude E5530 i3-3120M/320</v>
          </cell>
          <cell r="F14896">
            <v>41596</v>
          </cell>
          <cell r="G14896">
            <v>2792.1</v>
          </cell>
        </row>
        <row r="14897">
          <cell r="C14897" t="str">
            <v>P-92-11-582</v>
          </cell>
          <cell r="E14897" t="str">
            <v>Laptop Dell Latitude E5530 i3-3120M/320</v>
          </cell>
          <cell r="F14897">
            <v>41596</v>
          </cell>
          <cell r="G14897">
            <v>2792.1</v>
          </cell>
        </row>
        <row r="14898">
          <cell r="C14898" t="str">
            <v>P-92-11-584</v>
          </cell>
          <cell r="E14898" t="str">
            <v>Laptop Dell Latitude E5530 i3-3120M/320</v>
          </cell>
          <cell r="F14898">
            <v>41596</v>
          </cell>
          <cell r="G14898">
            <v>2792.1</v>
          </cell>
        </row>
        <row r="14899">
          <cell r="C14899" t="str">
            <v>P-92-11-586</v>
          </cell>
          <cell r="E14899" t="str">
            <v>Laptop Dell Latitude E5530 i3-3120M/320</v>
          </cell>
          <cell r="F14899">
            <v>41596</v>
          </cell>
          <cell r="G14899">
            <v>2792.1</v>
          </cell>
        </row>
        <row r="14900">
          <cell r="C14900" t="str">
            <v>P-92-11-587</v>
          </cell>
          <cell r="E14900" t="str">
            <v>Laptop Lenovo M30-70 i3-4005U</v>
          </cell>
          <cell r="F14900">
            <v>42003</v>
          </cell>
          <cell r="G14900">
            <v>3444</v>
          </cell>
        </row>
        <row r="14901">
          <cell r="C14901" t="str">
            <v>P-92-11-588</v>
          </cell>
          <cell r="E14901" t="str">
            <v>Laptop Lenovo M30-70 i3-4005U</v>
          </cell>
          <cell r="F14901">
            <v>42003</v>
          </cell>
          <cell r="G14901">
            <v>3444</v>
          </cell>
        </row>
        <row r="14902">
          <cell r="C14902" t="str">
            <v>P-92-11-589</v>
          </cell>
          <cell r="E14902" t="str">
            <v>Laptop Lenovo M30-70 i3-4005U</v>
          </cell>
          <cell r="F14902">
            <v>42003</v>
          </cell>
          <cell r="G14902">
            <v>3444</v>
          </cell>
        </row>
        <row r="14903">
          <cell r="C14903" t="str">
            <v>P-92-11-590</v>
          </cell>
          <cell r="E14903" t="str">
            <v>Zestaw komputerowy PC2 Aer H810B+ Monitor AOC LED 21,5"</v>
          </cell>
          <cell r="F14903">
            <v>42003</v>
          </cell>
          <cell r="G14903">
            <v>2142.66</v>
          </cell>
        </row>
        <row r="14904">
          <cell r="C14904" t="str">
            <v>P-92-11-593</v>
          </cell>
          <cell r="E14904" t="str">
            <v>Zestaw komputerowy PC2 Aer H810B+ Monitor AOC LED 21,5"</v>
          </cell>
          <cell r="F14904">
            <v>42003</v>
          </cell>
          <cell r="G14904">
            <v>2142.66</v>
          </cell>
        </row>
        <row r="14905">
          <cell r="C14905" t="str">
            <v>P-92-11-599</v>
          </cell>
          <cell r="E14905" t="str">
            <v>Zestaw komputerowy PC2 Aer H810B+ Monitor AOC LED 21,5"</v>
          </cell>
          <cell r="F14905">
            <v>42003</v>
          </cell>
          <cell r="G14905">
            <v>2142.66</v>
          </cell>
        </row>
        <row r="14906">
          <cell r="C14906" t="str">
            <v>P-92-11-602</v>
          </cell>
          <cell r="E14906" t="str">
            <v>Zestaw komputerowy PC2 Aer H810B+ Monitor AOC LED 21,5"</v>
          </cell>
          <cell r="F14906">
            <v>42003</v>
          </cell>
          <cell r="G14906">
            <v>2142.66</v>
          </cell>
        </row>
        <row r="14907">
          <cell r="C14907" t="str">
            <v>P-92-11-661</v>
          </cell>
          <cell r="E14907" t="str">
            <v>Komputer przenośny HP ProBook 430 G3</v>
          </cell>
          <cell r="F14907">
            <v>42360</v>
          </cell>
          <cell r="G14907">
            <v>2972.91</v>
          </cell>
        </row>
        <row r="14908">
          <cell r="C14908" t="str">
            <v>P-92-11-663</v>
          </cell>
          <cell r="E14908" t="str">
            <v>Komputer przenośny HP ProBook 430 G3</v>
          </cell>
          <cell r="F14908">
            <v>42360</v>
          </cell>
          <cell r="G14908">
            <v>2972.91</v>
          </cell>
        </row>
        <row r="14909">
          <cell r="C14909" t="str">
            <v>P-92-11-85</v>
          </cell>
          <cell r="E14909" t="str">
            <v>IBM komputer ThingCenter</v>
          </cell>
          <cell r="F14909">
            <v>38681</v>
          </cell>
          <cell r="G14909">
            <v>3350.12</v>
          </cell>
        </row>
        <row r="14910">
          <cell r="C14910" t="str">
            <v>P-92-11-949</v>
          </cell>
          <cell r="E14910" t="str">
            <v>Stacja robocza ALPLAST z monitorem PHILIPS</v>
          </cell>
          <cell r="F14910">
            <v>42368</v>
          </cell>
          <cell r="G14910">
            <v>3479.67</v>
          </cell>
        </row>
        <row r="14911">
          <cell r="C14911" t="str">
            <v>P-92-11-950</v>
          </cell>
          <cell r="E14911" t="str">
            <v>Stacja robocza ALPLAST z monitorem PHILIPS</v>
          </cell>
          <cell r="F14911">
            <v>42368</v>
          </cell>
          <cell r="G14911">
            <v>3479.67</v>
          </cell>
        </row>
        <row r="14912">
          <cell r="C14912" t="str">
            <v>P-92-11-951</v>
          </cell>
          <cell r="E14912" t="str">
            <v>Stacja robocza ALPLAST z monitorem PHILIPS</v>
          </cell>
          <cell r="F14912">
            <v>42368</v>
          </cell>
          <cell r="G14912">
            <v>3479.67</v>
          </cell>
        </row>
        <row r="14913">
          <cell r="C14913" t="str">
            <v>P-92-11-952</v>
          </cell>
          <cell r="E14913" t="str">
            <v>Stacja robocza ALPLAST z monitorem PHILIPS</v>
          </cell>
          <cell r="F14913">
            <v>42368</v>
          </cell>
          <cell r="G14913">
            <v>3479.67</v>
          </cell>
        </row>
        <row r="14914">
          <cell r="C14914" t="str">
            <v>P-92-11-953</v>
          </cell>
          <cell r="E14914" t="str">
            <v>Stacja robocza ALPLAST z monitorem PHILIPS</v>
          </cell>
          <cell r="F14914">
            <v>42368</v>
          </cell>
          <cell r="G14914">
            <v>3479.67</v>
          </cell>
        </row>
        <row r="14915">
          <cell r="C14915" t="str">
            <v>P-92-11-954</v>
          </cell>
          <cell r="E14915" t="str">
            <v>Stacja robocza ALPLAST z monitorem PHILIPS</v>
          </cell>
          <cell r="F14915">
            <v>42368</v>
          </cell>
          <cell r="G14915">
            <v>3479.67</v>
          </cell>
        </row>
        <row r="14916">
          <cell r="C14916" t="str">
            <v>P-92-11-955</v>
          </cell>
          <cell r="E14916" t="str">
            <v>Stacja robocza ALPLAST z monitorem PHILIPS</v>
          </cell>
          <cell r="F14916">
            <v>42368</v>
          </cell>
          <cell r="G14916">
            <v>3479.67</v>
          </cell>
        </row>
        <row r="14917">
          <cell r="C14917" t="str">
            <v>P-92-11-956</v>
          </cell>
          <cell r="E14917" t="str">
            <v>Stacja robocza ALPLAST z monitorem PHILIPS</v>
          </cell>
          <cell r="F14917">
            <v>42368</v>
          </cell>
          <cell r="G14917">
            <v>3479.67</v>
          </cell>
        </row>
        <row r="14918">
          <cell r="C14918" t="str">
            <v>P-92-11-957</v>
          </cell>
          <cell r="E14918" t="str">
            <v>Stacja robocza ALPLAST z monitorem PHILIPS</v>
          </cell>
          <cell r="F14918">
            <v>42368</v>
          </cell>
          <cell r="G14918">
            <v>3479.67</v>
          </cell>
        </row>
        <row r="14919">
          <cell r="C14919" t="str">
            <v>P-92-11-958</v>
          </cell>
          <cell r="E14919" t="str">
            <v>Stacja robocza ALPLAST z monitorem PHILIPS</v>
          </cell>
          <cell r="F14919">
            <v>42368</v>
          </cell>
          <cell r="G14919">
            <v>3479.67</v>
          </cell>
        </row>
        <row r="14920">
          <cell r="C14920" t="str">
            <v>P-92-11-959</v>
          </cell>
          <cell r="E14920" t="str">
            <v>Stacja robocza ALPLAST z monitorem PHILIPS</v>
          </cell>
          <cell r="F14920">
            <v>42368</v>
          </cell>
          <cell r="G14920">
            <v>3479.67</v>
          </cell>
        </row>
        <row r="14921">
          <cell r="C14921" t="str">
            <v>P-92-11-960</v>
          </cell>
          <cell r="E14921" t="str">
            <v>Stacja robocza ALPLAST z monitorem PHILIPS</v>
          </cell>
          <cell r="F14921">
            <v>42368</v>
          </cell>
          <cell r="G14921">
            <v>3479.67</v>
          </cell>
        </row>
        <row r="14922">
          <cell r="C14922" t="str">
            <v>P-92-11-961</v>
          </cell>
          <cell r="E14922" t="str">
            <v>Stacja robocza ALPLAST z monitorem PHILIPS</v>
          </cell>
          <cell r="F14922">
            <v>42368</v>
          </cell>
          <cell r="G14922">
            <v>3479.67</v>
          </cell>
        </row>
        <row r="14923">
          <cell r="C14923" t="str">
            <v>P-92-11-962</v>
          </cell>
          <cell r="E14923" t="str">
            <v>Stacja robocza ALPLAST z monitorem PHILIPS</v>
          </cell>
          <cell r="F14923">
            <v>42368</v>
          </cell>
          <cell r="G14923">
            <v>3479.67</v>
          </cell>
        </row>
        <row r="14924">
          <cell r="C14924" t="str">
            <v>P-92-11-963</v>
          </cell>
          <cell r="E14924" t="str">
            <v>Stacja robocza ALPLAST z monitorem PHILIPS</v>
          </cell>
          <cell r="F14924">
            <v>42368</v>
          </cell>
          <cell r="G14924">
            <v>3479.67</v>
          </cell>
        </row>
        <row r="14925">
          <cell r="C14925" t="str">
            <v>P-92-11-964</v>
          </cell>
          <cell r="E14925" t="str">
            <v>Stacja robocza ALPLAST z monitorem PHILIPS</v>
          </cell>
          <cell r="F14925">
            <v>42368</v>
          </cell>
          <cell r="G14925">
            <v>3479.67</v>
          </cell>
        </row>
        <row r="14926">
          <cell r="C14926" t="str">
            <v>P-92-11-965</v>
          </cell>
          <cell r="E14926" t="str">
            <v>Stacja robocza ALPLAST z monitorem PHILIPS</v>
          </cell>
          <cell r="F14926">
            <v>42368</v>
          </cell>
          <cell r="G14926">
            <v>3479.67</v>
          </cell>
        </row>
        <row r="14927">
          <cell r="C14927" t="str">
            <v>P-92-11-966</v>
          </cell>
          <cell r="E14927" t="str">
            <v>Stacja robocza ALPLAST z monitorem PHILIPS</v>
          </cell>
          <cell r="F14927">
            <v>42368</v>
          </cell>
          <cell r="G14927">
            <v>3479.67</v>
          </cell>
        </row>
        <row r="14928">
          <cell r="C14928" t="str">
            <v>P-92-11-967</v>
          </cell>
          <cell r="E14928" t="str">
            <v>Stacja robocza ALPLAST z monitorem PHILIPS</v>
          </cell>
          <cell r="F14928">
            <v>42368</v>
          </cell>
          <cell r="G14928">
            <v>3479.67</v>
          </cell>
        </row>
        <row r="14929">
          <cell r="C14929" t="str">
            <v>P-92-11-968</v>
          </cell>
          <cell r="E14929" t="str">
            <v>Stacja robocza ALPLAST z monitorem PHILIPS</v>
          </cell>
          <cell r="F14929">
            <v>42368</v>
          </cell>
          <cell r="G14929">
            <v>3479.67</v>
          </cell>
        </row>
        <row r="14930">
          <cell r="C14930" t="str">
            <v>P-92-11-969</v>
          </cell>
          <cell r="E14930" t="str">
            <v>Stacja robocza ALPLAST z monitorem PHILIPS</v>
          </cell>
          <cell r="F14930">
            <v>42368</v>
          </cell>
          <cell r="G14930">
            <v>3479.67</v>
          </cell>
        </row>
        <row r="14931">
          <cell r="C14931" t="str">
            <v>P-92-11-970</v>
          </cell>
          <cell r="E14931" t="str">
            <v>Stacja robocza ALPLAST z monitorem PHILIPS</v>
          </cell>
          <cell r="F14931">
            <v>42368</v>
          </cell>
          <cell r="G14931">
            <v>3479.67</v>
          </cell>
        </row>
        <row r="14932">
          <cell r="C14932" t="str">
            <v>P-92-11-971</v>
          </cell>
          <cell r="E14932" t="str">
            <v>Stacja robocza ALPLAST z monitorem PHILIPS</v>
          </cell>
          <cell r="F14932">
            <v>42368</v>
          </cell>
          <cell r="G14932">
            <v>3479.67</v>
          </cell>
        </row>
        <row r="14933">
          <cell r="C14933" t="str">
            <v>P-92-11-972</v>
          </cell>
          <cell r="E14933" t="str">
            <v>Stacja robocza ALPLAST z monitorem PHILIPS</v>
          </cell>
          <cell r="F14933">
            <v>42368</v>
          </cell>
          <cell r="G14933">
            <v>3479.67</v>
          </cell>
        </row>
        <row r="14934">
          <cell r="C14934" t="str">
            <v>P-92-11-973</v>
          </cell>
          <cell r="E14934" t="str">
            <v>Stacja robocza ALPLAST z monitorem PHILIPS</v>
          </cell>
          <cell r="F14934">
            <v>42368</v>
          </cell>
          <cell r="G14934">
            <v>3479.67</v>
          </cell>
        </row>
        <row r="14935">
          <cell r="C14935" t="str">
            <v>P-92-11-974</v>
          </cell>
          <cell r="E14935" t="str">
            <v>Stacja robocza ALPLAST z monitorem PHILIPS</v>
          </cell>
          <cell r="F14935">
            <v>42368</v>
          </cell>
          <cell r="G14935">
            <v>3479.67</v>
          </cell>
        </row>
        <row r="14936">
          <cell r="C14936" t="str">
            <v>P-92-11-975</v>
          </cell>
          <cell r="E14936" t="str">
            <v>Stacja robocza ALPLAST z monitorem PHILIPS</v>
          </cell>
          <cell r="F14936">
            <v>42368</v>
          </cell>
          <cell r="G14936">
            <v>3479.67</v>
          </cell>
        </row>
        <row r="14937">
          <cell r="C14937" t="str">
            <v>P-92-11-976</v>
          </cell>
          <cell r="E14937" t="str">
            <v>Stacja robocza ALPLAST z monitorem PHILIPS</v>
          </cell>
          <cell r="F14937">
            <v>42368</v>
          </cell>
          <cell r="G14937">
            <v>3479.67</v>
          </cell>
        </row>
        <row r="14938">
          <cell r="C14938" t="str">
            <v>P-92-11-977</v>
          </cell>
          <cell r="E14938" t="str">
            <v>Stacja robocza ALPLAST z monitorem PHILIPS</v>
          </cell>
          <cell r="F14938">
            <v>42368</v>
          </cell>
          <cell r="G14938">
            <v>3479.67</v>
          </cell>
        </row>
        <row r="14939">
          <cell r="C14939" t="str">
            <v>P-92-11-978</v>
          </cell>
          <cell r="E14939" t="str">
            <v>Stacja robocza ALPLAST z monitorem PHILIPS</v>
          </cell>
          <cell r="F14939">
            <v>42368</v>
          </cell>
          <cell r="G14939">
            <v>3479.67</v>
          </cell>
        </row>
        <row r="14940">
          <cell r="C14940" t="str">
            <v>P-92-11-979</v>
          </cell>
          <cell r="E14940" t="str">
            <v>Stacja robocza ALPLAST z monitorem PHILIPS</v>
          </cell>
          <cell r="F14940">
            <v>42368</v>
          </cell>
          <cell r="G14940">
            <v>3479.67</v>
          </cell>
        </row>
        <row r="14941">
          <cell r="C14941" t="str">
            <v>P-92-11-980</v>
          </cell>
          <cell r="E14941" t="str">
            <v>Stacja robocza ALPLAST z monitorem PHILIPS</v>
          </cell>
          <cell r="F14941">
            <v>42368</v>
          </cell>
          <cell r="G14941">
            <v>3479.67</v>
          </cell>
        </row>
        <row r="14942">
          <cell r="C14942" t="str">
            <v>P-92-11-981</v>
          </cell>
          <cell r="E14942" t="str">
            <v>Stacja robocza ALPLAST z monitorem PHILIPS</v>
          </cell>
          <cell r="F14942">
            <v>42368</v>
          </cell>
          <cell r="G14942">
            <v>3479.67</v>
          </cell>
        </row>
        <row r="14943">
          <cell r="C14943" t="str">
            <v>P-92-11-982</v>
          </cell>
          <cell r="E14943" t="str">
            <v>Stacja robocza ALPLAST z monitorem PHILIPS</v>
          </cell>
          <cell r="F14943">
            <v>42368</v>
          </cell>
          <cell r="G14943">
            <v>3479.67</v>
          </cell>
        </row>
        <row r="14944">
          <cell r="C14944" t="str">
            <v>P-92-11-983</v>
          </cell>
          <cell r="E14944" t="str">
            <v>Stacja robocza ALPLAST z monitorem PHILIPS</v>
          </cell>
          <cell r="F14944">
            <v>42368</v>
          </cell>
          <cell r="G14944">
            <v>3479.67</v>
          </cell>
        </row>
        <row r="14945">
          <cell r="C14945" t="str">
            <v>P-92-11-984</v>
          </cell>
          <cell r="E14945" t="str">
            <v>Stacja robocza ALPLAST z monitorem PHILIPS</v>
          </cell>
          <cell r="F14945">
            <v>42368</v>
          </cell>
          <cell r="G14945">
            <v>3479.67</v>
          </cell>
        </row>
        <row r="14946">
          <cell r="C14946" t="str">
            <v>P-92-11-985</v>
          </cell>
          <cell r="E14946" t="str">
            <v>Stacja robocza ALPLAST z monitorem PHILIPS</v>
          </cell>
          <cell r="F14946">
            <v>42368</v>
          </cell>
          <cell r="G14946">
            <v>3479.67</v>
          </cell>
        </row>
        <row r="14947">
          <cell r="C14947" t="str">
            <v>P-92-11-986</v>
          </cell>
          <cell r="E14947" t="str">
            <v>Stacja robocza ALPLAST z monitorem PHILIPS</v>
          </cell>
          <cell r="F14947">
            <v>42368</v>
          </cell>
          <cell r="G14947">
            <v>3479.67</v>
          </cell>
        </row>
        <row r="14948">
          <cell r="C14948" t="str">
            <v>P-92-11-987</v>
          </cell>
          <cell r="E14948" t="str">
            <v>Stacja robocza ALPLAST z monitorem PHILIPS</v>
          </cell>
          <cell r="F14948">
            <v>42368</v>
          </cell>
          <cell r="G14948">
            <v>3479.67</v>
          </cell>
        </row>
        <row r="14949">
          <cell r="C14949" t="str">
            <v>P-92-11-988</v>
          </cell>
          <cell r="E14949" t="str">
            <v>Stacja robocza ALPLAST z monitorem PHILIPS</v>
          </cell>
          <cell r="F14949">
            <v>42368</v>
          </cell>
          <cell r="G14949">
            <v>3479.67</v>
          </cell>
        </row>
        <row r="14950">
          <cell r="C14950" t="str">
            <v>P-92-11-989</v>
          </cell>
          <cell r="E14950" t="str">
            <v>Stacja robocza ALPLAST z monitorem PHILIPS</v>
          </cell>
          <cell r="F14950">
            <v>42368</v>
          </cell>
          <cell r="G14950">
            <v>3479.67</v>
          </cell>
        </row>
        <row r="14951">
          <cell r="C14951" t="str">
            <v>P-92-11-990</v>
          </cell>
          <cell r="E14951" t="str">
            <v>Stacja robocza ALPLAST z monitorem PHILIPS</v>
          </cell>
          <cell r="F14951">
            <v>42368</v>
          </cell>
          <cell r="G14951">
            <v>3479.67</v>
          </cell>
        </row>
        <row r="14952">
          <cell r="C14952" t="str">
            <v>P-92-11-991</v>
          </cell>
          <cell r="E14952" t="str">
            <v>Stacja robocza ALPLAST z monitorem PHILIPS</v>
          </cell>
          <cell r="F14952">
            <v>42368</v>
          </cell>
          <cell r="G14952">
            <v>3479.67</v>
          </cell>
        </row>
        <row r="14953">
          <cell r="C14953" t="str">
            <v>P-92-11-992</v>
          </cell>
          <cell r="E14953" t="str">
            <v>Stacja robocza ALPLAST z monitorem PHILIPS</v>
          </cell>
          <cell r="F14953">
            <v>42368</v>
          </cell>
          <cell r="G14953">
            <v>3479.67</v>
          </cell>
        </row>
        <row r="14954">
          <cell r="C14954" t="str">
            <v>P-92-11-993</v>
          </cell>
          <cell r="E14954" t="str">
            <v>Stacja robocza ALPLAST z monitorem PHILIPS</v>
          </cell>
          <cell r="F14954">
            <v>42368</v>
          </cell>
          <cell r="G14954">
            <v>3479.67</v>
          </cell>
        </row>
        <row r="14955">
          <cell r="C14955" t="str">
            <v>P-92-11-994</v>
          </cell>
          <cell r="E14955" t="str">
            <v>Stacja robocza ALPLAST z monitorem PHILIPS</v>
          </cell>
          <cell r="F14955">
            <v>42368</v>
          </cell>
          <cell r="G14955">
            <v>3479.67</v>
          </cell>
        </row>
        <row r="14956">
          <cell r="C14956" t="str">
            <v>P-92-11-995</v>
          </cell>
          <cell r="E14956" t="str">
            <v>Stacja robocza ALPLAST z monitorem PHILIPS</v>
          </cell>
          <cell r="F14956">
            <v>42368</v>
          </cell>
          <cell r="G14956">
            <v>3479.67</v>
          </cell>
        </row>
        <row r="14957">
          <cell r="C14957" t="str">
            <v>P-92-11-996</v>
          </cell>
          <cell r="E14957" t="str">
            <v>Stacja robocza ALPLAST z monitorem PHILIPS</v>
          </cell>
          <cell r="F14957">
            <v>42368</v>
          </cell>
          <cell r="G14957">
            <v>3479.67</v>
          </cell>
        </row>
        <row r="14958">
          <cell r="C14958" t="str">
            <v>P-92-11-997</v>
          </cell>
          <cell r="E14958" t="str">
            <v>Stacja robocza ALPLAST z monitorem PHILIPS</v>
          </cell>
          <cell r="F14958">
            <v>42368</v>
          </cell>
          <cell r="G14958">
            <v>3479.67</v>
          </cell>
        </row>
        <row r="14959">
          <cell r="C14959" t="str">
            <v>P-92-11-998</v>
          </cell>
          <cell r="E14959" t="str">
            <v>Stacja robocza ALPLAST z monitorem PHILIPS</v>
          </cell>
          <cell r="F14959">
            <v>42368</v>
          </cell>
          <cell r="G14959">
            <v>3479.67</v>
          </cell>
        </row>
        <row r="14960">
          <cell r="C14960" t="str">
            <v>P-92-11-999</v>
          </cell>
          <cell r="E14960" t="str">
            <v>Stacja robocza ALPLAST z monitorem PHILIPS</v>
          </cell>
          <cell r="F14960">
            <v>42368</v>
          </cell>
          <cell r="G14960">
            <v>3479.67</v>
          </cell>
        </row>
        <row r="14961">
          <cell r="C14961" t="str">
            <v>P-92-12-0156</v>
          </cell>
          <cell r="E14961" t="str">
            <v>Niszczarka HSM Securio B24</v>
          </cell>
          <cell r="F14961">
            <v>42916</v>
          </cell>
          <cell r="G14961">
            <v>1327.94</v>
          </cell>
        </row>
        <row r="14962">
          <cell r="C14962" t="str">
            <v>P-92-12-04</v>
          </cell>
          <cell r="E14962" t="str">
            <v>Niszczarka</v>
          </cell>
          <cell r="F14962">
            <v>35921</v>
          </cell>
          <cell r="G14962">
            <v>645.38</v>
          </cell>
        </row>
        <row r="14963">
          <cell r="C14963" t="str">
            <v>P-92-12-100</v>
          </cell>
          <cell r="E14963" t="str">
            <v>Niszczarka HSM 102.2</v>
          </cell>
          <cell r="F14963">
            <v>38644</v>
          </cell>
          <cell r="G14963">
            <v>1244.4000000000001</v>
          </cell>
        </row>
        <row r="14964">
          <cell r="C14964" t="str">
            <v>P-92-12-102</v>
          </cell>
          <cell r="E14964" t="str">
            <v>Niszczarka HSM 102.2 P3,9</v>
          </cell>
          <cell r="F14964">
            <v>39021</v>
          </cell>
          <cell r="G14964">
            <v>1231.22</v>
          </cell>
        </row>
        <row r="14965">
          <cell r="C14965" t="str">
            <v>P-92-12-104</v>
          </cell>
          <cell r="E14965" t="str">
            <v>Niszczarka HSM 102.2 P3,9</v>
          </cell>
          <cell r="F14965">
            <v>39021</v>
          </cell>
          <cell r="G14965">
            <v>1231.22</v>
          </cell>
        </row>
        <row r="14966">
          <cell r="C14966" t="str">
            <v>P-92-12-106</v>
          </cell>
          <cell r="E14966" t="str">
            <v>Obcinarka Ideal 1033</v>
          </cell>
          <cell r="F14966">
            <v>39094</v>
          </cell>
          <cell r="G14966">
            <v>345</v>
          </cell>
        </row>
        <row r="14967">
          <cell r="C14967" t="str">
            <v>P-92-12-107</v>
          </cell>
          <cell r="E14967" t="str">
            <v>Niszczarka Ideal 2230</v>
          </cell>
          <cell r="F14967">
            <v>39094</v>
          </cell>
          <cell r="G14967">
            <v>565</v>
          </cell>
        </row>
        <row r="14968">
          <cell r="C14968" t="str">
            <v>P-92-12-108</v>
          </cell>
          <cell r="E14968" t="str">
            <v>Niszczarka Ideal</v>
          </cell>
          <cell r="F14968">
            <v>39094</v>
          </cell>
          <cell r="G14968">
            <v>565</v>
          </cell>
        </row>
        <row r="14969">
          <cell r="C14969" t="str">
            <v>P-92-12-113</v>
          </cell>
          <cell r="E14969" t="str">
            <v>Obcinarka</v>
          </cell>
          <cell r="F14969">
            <v>39478</v>
          </cell>
          <cell r="G14969">
            <v>677.73</v>
          </cell>
        </row>
        <row r="14970">
          <cell r="C14970" t="str">
            <v>P-92-12-114</v>
          </cell>
          <cell r="E14970" t="str">
            <v>Niszczarka HSM SECURIO</v>
          </cell>
          <cell r="F14970">
            <v>39435</v>
          </cell>
          <cell r="G14970">
            <v>1917.96</v>
          </cell>
        </row>
        <row r="14971">
          <cell r="C14971" t="str">
            <v>P-92-12-115</v>
          </cell>
          <cell r="E14971" t="str">
            <v>Niszczarka Fellowes C 220</v>
          </cell>
          <cell r="F14971">
            <v>39476</v>
          </cell>
          <cell r="G14971">
            <v>2420</v>
          </cell>
        </row>
        <row r="14972">
          <cell r="C14972" t="str">
            <v>P-92-12-116</v>
          </cell>
          <cell r="E14972" t="str">
            <v>Niszczarka Fellowes P-40</v>
          </cell>
          <cell r="F14972">
            <v>39545</v>
          </cell>
          <cell r="G14972">
            <v>272.39</v>
          </cell>
        </row>
        <row r="14973">
          <cell r="C14973" t="str">
            <v>P-92-12-118</v>
          </cell>
          <cell r="E14973" t="str">
            <v>Niszczarka Fellowes C-220</v>
          </cell>
          <cell r="F14973">
            <v>39661</v>
          </cell>
          <cell r="G14973">
            <v>2160.62</v>
          </cell>
        </row>
        <row r="14974">
          <cell r="C14974" t="str">
            <v>P-92-12-120</v>
          </cell>
          <cell r="E14974" t="str">
            <v>Gilotyna Eurocut A3 Opus</v>
          </cell>
          <cell r="F14974">
            <v>40123</v>
          </cell>
          <cell r="G14974">
            <v>220.82</v>
          </cell>
        </row>
        <row r="14975">
          <cell r="C14975" t="str">
            <v>P-92-12-122</v>
          </cell>
          <cell r="E14975" t="str">
            <v>NIszczarka Fellowes PS-68ct</v>
          </cell>
          <cell r="F14975">
            <v>40277</v>
          </cell>
          <cell r="G14975">
            <v>929.64</v>
          </cell>
        </row>
        <row r="14976">
          <cell r="C14976" t="str">
            <v>P-92-12-124</v>
          </cell>
          <cell r="E14976" t="str">
            <v>Niszczarka HSM 104,3</v>
          </cell>
          <cell r="F14976">
            <v>40533</v>
          </cell>
          <cell r="G14976">
            <v>1427.4</v>
          </cell>
        </row>
        <row r="14977">
          <cell r="C14977" t="str">
            <v>P-92-12-125</v>
          </cell>
          <cell r="E14977" t="str">
            <v>Niszczarka HSM 104,3</v>
          </cell>
          <cell r="F14977">
            <v>40533</v>
          </cell>
          <cell r="G14977">
            <v>1427.4</v>
          </cell>
        </row>
        <row r="14978">
          <cell r="C14978" t="str">
            <v>P-92-12-127</v>
          </cell>
          <cell r="E14978" t="str">
            <v>Niszczarka HSM 104,3</v>
          </cell>
          <cell r="F14978">
            <v>40533</v>
          </cell>
          <cell r="G14978">
            <v>1427.4</v>
          </cell>
        </row>
        <row r="14979">
          <cell r="C14979" t="str">
            <v>P-92-12-128</v>
          </cell>
          <cell r="E14979" t="str">
            <v>Niszczarka HSM 104,3</v>
          </cell>
          <cell r="F14979">
            <v>40533</v>
          </cell>
          <cell r="G14979">
            <v>1427.4</v>
          </cell>
        </row>
        <row r="14980">
          <cell r="C14980" t="str">
            <v>P-92-12-129</v>
          </cell>
          <cell r="E14980" t="str">
            <v>Niszczarka HSM 104,3</v>
          </cell>
          <cell r="F14980">
            <v>40534</v>
          </cell>
          <cell r="G14980">
            <v>1427.4</v>
          </cell>
        </row>
        <row r="14981">
          <cell r="C14981" t="str">
            <v>P-92-12-130</v>
          </cell>
          <cell r="E14981" t="str">
            <v>Niszczarka HSM 104,3</v>
          </cell>
          <cell r="F14981">
            <v>40534</v>
          </cell>
          <cell r="G14981">
            <v>1427.4</v>
          </cell>
        </row>
        <row r="14982">
          <cell r="C14982" t="str">
            <v>P-92-12-131</v>
          </cell>
          <cell r="E14982" t="str">
            <v>Niszczarka HSM 104,3</v>
          </cell>
          <cell r="F14982">
            <v>40534</v>
          </cell>
          <cell r="G14982">
            <v>1427.4</v>
          </cell>
        </row>
        <row r="14983">
          <cell r="C14983" t="str">
            <v>P-92-12-132</v>
          </cell>
          <cell r="E14983" t="str">
            <v>Niszczarka HSM 104,3</v>
          </cell>
          <cell r="F14983">
            <v>40534</v>
          </cell>
          <cell r="G14983">
            <v>1427.4</v>
          </cell>
        </row>
        <row r="14984">
          <cell r="C14984" t="str">
            <v>P-92-12-133</v>
          </cell>
          <cell r="E14984" t="str">
            <v>Niszczarka HSM 104,3</v>
          </cell>
          <cell r="F14984">
            <v>40534</v>
          </cell>
          <cell r="G14984">
            <v>1427.4</v>
          </cell>
        </row>
        <row r="14985">
          <cell r="C14985" t="str">
            <v>P-92-12-134</v>
          </cell>
          <cell r="E14985" t="str">
            <v>Niszczarka HSM Securio B34</v>
          </cell>
          <cell r="F14985">
            <v>40534</v>
          </cell>
          <cell r="G14985">
            <v>3248.25</v>
          </cell>
        </row>
        <row r="14986">
          <cell r="C14986" t="str">
            <v>P-92-12-136</v>
          </cell>
          <cell r="E14986" t="str">
            <v>Obcinarka</v>
          </cell>
          <cell r="F14986">
            <v>40543</v>
          </cell>
          <cell r="G14986">
            <v>364.78</v>
          </cell>
        </row>
        <row r="14987">
          <cell r="C14987" t="str">
            <v>P-92-12-137</v>
          </cell>
          <cell r="E14987" t="str">
            <v>NIszczarka HSM B22</v>
          </cell>
          <cell r="F14987">
            <v>41012</v>
          </cell>
          <cell r="G14987">
            <v>1407.12</v>
          </cell>
        </row>
        <row r="14988">
          <cell r="C14988" t="str">
            <v>P-92-12-138</v>
          </cell>
          <cell r="E14988" t="str">
            <v>NIszczarka HSM B22</v>
          </cell>
          <cell r="F14988">
            <v>41053</v>
          </cell>
          <cell r="G14988">
            <v>1407.12</v>
          </cell>
        </row>
        <row r="14989">
          <cell r="C14989" t="str">
            <v>P-92-12-139</v>
          </cell>
          <cell r="E14989" t="str">
            <v>NIszczarka HSM B22</v>
          </cell>
          <cell r="F14989">
            <v>41058</v>
          </cell>
          <cell r="G14989">
            <v>1407.12</v>
          </cell>
        </row>
        <row r="14990">
          <cell r="C14990" t="str">
            <v>P-92-12-141</v>
          </cell>
          <cell r="E14990" t="str">
            <v>NIszczarka HSM B22</v>
          </cell>
          <cell r="F14990">
            <v>41058</v>
          </cell>
          <cell r="G14990">
            <v>1407.12</v>
          </cell>
        </row>
        <row r="14991">
          <cell r="C14991" t="str">
            <v>P-92-12-142</v>
          </cell>
          <cell r="E14991" t="str">
            <v>Niszczarka HSM SECURIO B34</v>
          </cell>
          <cell r="F14991">
            <v>41065</v>
          </cell>
          <cell r="G14991">
            <v>3274.87</v>
          </cell>
        </row>
        <row r="14992">
          <cell r="C14992" t="str">
            <v>P-92-12-143</v>
          </cell>
          <cell r="E14992" t="str">
            <v>Niszczarka HSM SECURIO B34</v>
          </cell>
          <cell r="F14992">
            <v>41065</v>
          </cell>
          <cell r="G14992">
            <v>3274.87</v>
          </cell>
        </row>
        <row r="14993">
          <cell r="C14993" t="str">
            <v>P-92-12-144</v>
          </cell>
          <cell r="E14993" t="str">
            <v>Niszczarka HSM SECURIO B34</v>
          </cell>
          <cell r="F14993">
            <v>41065</v>
          </cell>
          <cell r="G14993">
            <v>3274.87</v>
          </cell>
        </row>
        <row r="14994">
          <cell r="C14994" t="str">
            <v>P-92-12-146</v>
          </cell>
          <cell r="E14994" t="str">
            <v>Niszczarka HSM SECURIO B34</v>
          </cell>
          <cell r="F14994">
            <v>41065</v>
          </cell>
          <cell r="G14994">
            <v>3274.9</v>
          </cell>
        </row>
        <row r="14995">
          <cell r="C14995" t="str">
            <v>P-92-12-147</v>
          </cell>
          <cell r="E14995" t="str">
            <v>Gilotyna</v>
          </cell>
          <cell r="F14995">
            <v>41242</v>
          </cell>
          <cell r="G14995">
            <v>280.60000000000002</v>
          </cell>
        </row>
        <row r="14996">
          <cell r="C14996" t="str">
            <v>P-92-12-15</v>
          </cell>
          <cell r="E14996" t="str">
            <v>Niszczarka</v>
          </cell>
          <cell r="F14996">
            <v>37270</v>
          </cell>
          <cell r="G14996">
            <v>398.01</v>
          </cell>
        </row>
        <row r="14997">
          <cell r="C14997" t="str">
            <v>P-92-12-151</v>
          </cell>
          <cell r="E14997" t="str">
            <v>Niszczarka HSM Securio B24</v>
          </cell>
          <cell r="F14997">
            <v>41360</v>
          </cell>
          <cell r="G14997">
            <v>1327.94</v>
          </cell>
        </row>
        <row r="14998">
          <cell r="C14998" t="str">
            <v>P-92-12-152</v>
          </cell>
          <cell r="E14998" t="str">
            <v>Niszczarka HSM Securio B24</v>
          </cell>
          <cell r="F14998">
            <v>41360</v>
          </cell>
          <cell r="G14998">
            <v>1327.94</v>
          </cell>
        </row>
        <row r="14999">
          <cell r="C14999" t="str">
            <v>P-92-12-153</v>
          </cell>
          <cell r="E14999" t="str">
            <v xml:space="preserve">Gilotyna biurowa </v>
          </cell>
          <cell r="F14999">
            <v>41571</v>
          </cell>
          <cell r="G14999">
            <v>168.67</v>
          </cell>
        </row>
        <row r="15000">
          <cell r="C15000" t="str">
            <v>P-92-12-154</v>
          </cell>
          <cell r="E15000" t="str">
            <v>Niszczarka HSM Securio B24</v>
          </cell>
          <cell r="F15000">
            <v>41599</v>
          </cell>
          <cell r="G15000">
            <v>1327.94</v>
          </cell>
        </row>
        <row r="15001">
          <cell r="C15001" t="str">
            <v>P-92-12-155</v>
          </cell>
          <cell r="E15001" t="str">
            <v>Niszczarka HSM Securio B24</v>
          </cell>
          <cell r="F15001">
            <v>41599</v>
          </cell>
          <cell r="G15001">
            <v>1327.94</v>
          </cell>
        </row>
        <row r="15002">
          <cell r="C15002" t="str">
            <v>P-92-12-157</v>
          </cell>
          <cell r="E15002" t="str">
            <v>Niszczarka HSM Securio B24</v>
          </cell>
          <cell r="F15002">
            <v>41843</v>
          </cell>
          <cell r="G15002">
            <v>1327.94</v>
          </cell>
        </row>
        <row r="15003">
          <cell r="C15003" t="str">
            <v>P-92-12-159</v>
          </cell>
          <cell r="E15003" t="str">
            <v>Niszczarka HSM Securio B24</v>
          </cell>
          <cell r="F15003">
            <v>41976</v>
          </cell>
          <cell r="G15003">
            <v>1327.94</v>
          </cell>
        </row>
        <row r="15004">
          <cell r="C15004" t="str">
            <v>P-92-12-160</v>
          </cell>
          <cell r="E15004" t="str">
            <v>Niszczarka HSM Securio B24</v>
          </cell>
          <cell r="F15004">
            <v>41976</v>
          </cell>
          <cell r="G15004">
            <v>1327.94</v>
          </cell>
        </row>
        <row r="15005">
          <cell r="C15005" t="str">
            <v>P-92-12-161</v>
          </cell>
          <cell r="E15005" t="str">
            <v>Niszczarka HSM Securio B24</v>
          </cell>
          <cell r="F15005">
            <v>41976</v>
          </cell>
          <cell r="G15005">
            <v>1327.94</v>
          </cell>
        </row>
        <row r="15006">
          <cell r="C15006" t="str">
            <v>P-92-12-162</v>
          </cell>
          <cell r="E15006" t="str">
            <v>Niszczarka HSM Securio B32</v>
          </cell>
          <cell r="F15006">
            <v>42409</v>
          </cell>
          <cell r="G15006">
            <v>2598.0100000000002</v>
          </cell>
        </row>
        <row r="15007">
          <cell r="C15007" t="str">
            <v>P-92-12-163</v>
          </cell>
          <cell r="E15007" t="str">
            <v>Niszczarka FE AUTOMAX 200C</v>
          </cell>
          <cell r="F15007">
            <v>42459</v>
          </cell>
          <cell r="G15007">
            <v>1519</v>
          </cell>
        </row>
        <row r="15008">
          <cell r="C15008" t="str">
            <v>P-92-12-164</v>
          </cell>
          <cell r="E15008" t="str">
            <v>Gilotyna biurowa</v>
          </cell>
          <cell r="F15008">
            <v>42735</v>
          </cell>
          <cell r="G15008">
            <v>20</v>
          </cell>
        </row>
        <row r="15009">
          <cell r="C15009" t="str">
            <v>P-92-12-165</v>
          </cell>
          <cell r="E15009" t="str">
            <v>Niszczarka REXEL Auto 300M</v>
          </cell>
          <cell r="F15009">
            <v>43290</v>
          </cell>
          <cell r="G15009">
            <v>3800</v>
          </cell>
        </row>
        <row r="15010">
          <cell r="C15010" t="str">
            <v>P-92-12-166</v>
          </cell>
          <cell r="E15010" t="str">
            <v>Niszczarka REXEL Auto 300X</v>
          </cell>
          <cell r="F15010">
            <v>43879</v>
          </cell>
          <cell r="G15010">
            <v>2430</v>
          </cell>
        </row>
        <row r="15011">
          <cell r="C15011" t="str">
            <v>P-92-12-167</v>
          </cell>
          <cell r="E15011" t="str">
            <v>Niszczarka REXEL Auto 300X</v>
          </cell>
          <cell r="F15011">
            <v>43885</v>
          </cell>
          <cell r="G15011">
            <v>2430</v>
          </cell>
        </row>
        <row r="15012">
          <cell r="C15012" t="str">
            <v>P-92-12-168</v>
          </cell>
          <cell r="E15012" t="str">
            <v>Niszczarka REXEL Auto 300X</v>
          </cell>
          <cell r="F15012">
            <v>44089</v>
          </cell>
          <cell r="G15012">
            <v>2430</v>
          </cell>
        </row>
        <row r="15013">
          <cell r="C15013" t="str">
            <v>P-92-12-169</v>
          </cell>
          <cell r="E15013" t="str">
            <v xml:space="preserve">Niszczarka Fellowes LX221 </v>
          </cell>
          <cell r="F15013">
            <v>44529</v>
          </cell>
          <cell r="G15013">
            <v>1426.8</v>
          </cell>
        </row>
        <row r="15014">
          <cell r="C15014" t="str">
            <v>P-92-12-170</v>
          </cell>
          <cell r="E15014" t="str">
            <v xml:space="preserve">Niszczarka Fellowes LX221 </v>
          </cell>
          <cell r="F15014">
            <v>44529</v>
          </cell>
          <cell r="G15014">
            <v>1426.8</v>
          </cell>
        </row>
        <row r="15015">
          <cell r="C15015" t="str">
            <v>P-92-12-171</v>
          </cell>
          <cell r="E15015" t="str">
            <v xml:space="preserve">Niszczarka Fellowes LX221 </v>
          </cell>
          <cell r="F15015">
            <v>44529</v>
          </cell>
          <cell r="G15015">
            <v>1426.8</v>
          </cell>
        </row>
        <row r="15016">
          <cell r="C15016" t="str">
            <v>P-92-12-172</v>
          </cell>
          <cell r="E15016" t="str">
            <v xml:space="preserve">Niszczarka Fellowes LX221 </v>
          </cell>
          <cell r="F15016">
            <v>44529</v>
          </cell>
          <cell r="G15016">
            <v>1426.8</v>
          </cell>
        </row>
        <row r="15017">
          <cell r="C15017" t="str">
            <v>P-92-12-173</v>
          </cell>
          <cell r="E15017" t="str">
            <v xml:space="preserve">Niszczarka Fellowes AutoMax 100M </v>
          </cell>
          <cell r="F15017">
            <v>44529</v>
          </cell>
          <cell r="G15017">
            <v>879.45</v>
          </cell>
        </row>
        <row r="15018">
          <cell r="C15018" t="str">
            <v>P-92-12-174</v>
          </cell>
          <cell r="E15018" t="str">
            <v>Niszczarka Fellowes AutoMax 100M</v>
          </cell>
          <cell r="F15018">
            <v>44529</v>
          </cell>
          <cell r="G15018">
            <v>879.45</v>
          </cell>
        </row>
        <row r="15019">
          <cell r="C15019" t="str">
            <v>P-92-12-175</v>
          </cell>
          <cell r="E15019" t="str">
            <v>Niszczarka Fellowes AutoMax 100M</v>
          </cell>
          <cell r="F15019">
            <v>44529</v>
          </cell>
          <cell r="G15019">
            <v>879.45</v>
          </cell>
        </row>
        <row r="15020">
          <cell r="C15020" t="str">
            <v>P-92-12-21</v>
          </cell>
          <cell r="E15020" t="str">
            <v>Obcinarka - gilotyna</v>
          </cell>
          <cell r="F15020">
            <v>36402</v>
          </cell>
          <cell r="G15020">
            <v>547.78</v>
          </cell>
        </row>
        <row r="15021">
          <cell r="C15021" t="str">
            <v>P-92-12-22</v>
          </cell>
          <cell r="E15021" t="str">
            <v>Niszczarka Ideal 2250</v>
          </cell>
          <cell r="F15021">
            <v>36404</v>
          </cell>
          <cell r="G15021">
            <v>974.78</v>
          </cell>
        </row>
        <row r="15022">
          <cell r="C15022" t="str">
            <v>P-92-12-23</v>
          </cell>
          <cell r="E15022" t="str">
            <v>Niszczarka REXEL</v>
          </cell>
          <cell r="F15022">
            <v>36438</v>
          </cell>
          <cell r="G15022">
            <v>1458</v>
          </cell>
        </row>
        <row r="15023">
          <cell r="C15023" t="str">
            <v>P-92-12-25</v>
          </cell>
          <cell r="E15023" t="str">
            <v>Niszczarka</v>
          </cell>
          <cell r="F15023">
            <v>36438</v>
          </cell>
          <cell r="G15023">
            <v>974.78</v>
          </cell>
        </row>
        <row r="15024">
          <cell r="C15024" t="str">
            <v>P-92-12-32</v>
          </cell>
          <cell r="E15024" t="str">
            <v>Niszczarka</v>
          </cell>
          <cell r="F15024">
            <v>37424</v>
          </cell>
          <cell r="G15024">
            <v>664.9</v>
          </cell>
        </row>
        <row r="15025">
          <cell r="C15025" t="str">
            <v>P-92-12-33</v>
          </cell>
          <cell r="E15025" t="str">
            <v>Niszczarka Ideal 2230</v>
          </cell>
          <cell r="F15025">
            <v>36507</v>
          </cell>
          <cell r="G15025">
            <v>664.9</v>
          </cell>
        </row>
        <row r="15026">
          <cell r="C15026" t="str">
            <v>P-92-12-36</v>
          </cell>
          <cell r="E15026" t="str">
            <v>Niszczarka</v>
          </cell>
          <cell r="F15026">
            <v>36535</v>
          </cell>
          <cell r="G15026">
            <v>1030.9000000000001</v>
          </cell>
        </row>
        <row r="15027">
          <cell r="C15027" t="str">
            <v>P-92-12-37</v>
          </cell>
          <cell r="E15027" t="str">
            <v>Obcinarka Ideal</v>
          </cell>
          <cell r="F15027">
            <v>36623</v>
          </cell>
          <cell r="G15027">
            <v>603.9</v>
          </cell>
        </row>
        <row r="15028">
          <cell r="C15028" t="str">
            <v>P-92-12-44</v>
          </cell>
          <cell r="E15028" t="str">
            <v>Niszczarka</v>
          </cell>
          <cell r="F15028">
            <v>37131</v>
          </cell>
          <cell r="G15028">
            <v>1945.9</v>
          </cell>
        </row>
        <row r="15029">
          <cell r="C15029" t="str">
            <v>P-92-12-45</v>
          </cell>
          <cell r="E15029" t="str">
            <v>Niszczarka</v>
          </cell>
          <cell r="F15029">
            <v>37131</v>
          </cell>
          <cell r="G15029">
            <v>1945.9</v>
          </cell>
        </row>
        <row r="15030">
          <cell r="C15030" t="str">
            <v>P-92-12-47</v>
          </cell>
          <cell r="E15030" t="str">
            <v>Niszczarka Ideal</v>
          </cell>
          <cell r="F15030">
            <v>37501</v>
          </cell>
          <cell r="G15030">
            <v>1199.1400000000001</v>
          </cell>
        </row>
        <row r="15031">
          <cell r="C15031" t="str">
            <v>P-92-12-48</v>
          </cell>
          <cell r="E15031" t="str">
            <v>Niszczarka Ideal</v>
          </cell>
          <cell r="F15031">
            <v>36867</v>
          </cell>
          <cell r="G15031">
            <v>1199.1400000000001</v>
          </cell>
        </row>
        <row r="15032">
          <cell r="C15032" t="str">
            <v>P-92-12-50</v>
          </cell>
          <cell r="E15032" t="str">
            <v>Niszczarka Ideal</v>
          </cell>
          <cell r="F15032">
            <v>37628</v>
          </cell>
          <cell r="G15032">
            <v>1119.96</v>
          </cell>
        </row>
        <row r="15033">
          <cell r="C15033" t="str">
            <v>P-92-12-52</v>
          </cell>
          <cell r="E15033" t="str">
            <v xml:space="preserve">Niszczarka </v>
          </cell>
          <cell r="F15033">
            <v>37812</v>
          </cell>
          <cell r="G15033">
            <v>1159.49</v>
          </cell>
        </row>
        <row r="15034">
          <cell r="C15034" t="str">
            <v>P-92-12-53</v>
          </cell>
          <cell r="E15034" t="str">
            <v>Niszczarka Rexel 130 Auto</v>
          </cell>
          <cell r="F15034">
            <v>37812</v>
          </cell>
          <cell r="G15034">
            <v>1159.49</v>
          </cell>
        </row>
        <row r="15035">
          <cell r="C15035" t="str">
            <v>P-92-12-54</v>
          </cell>
          <cell r="E15035" t="str">
            <v>Niszczarka Rexel 130 Auto</v>
          </cell>
          <cell r="F15035">
            <v>37812</v>
          </cell>
          <cell r="G15035">
            <v>1159.49</v>
          </cell>
        </row>
        <row r="15036">
          <cell r="C15036" t="str">
            <v>P-92-12-55</v>
          </cell>
          <cell r="E15036" t="str">
            <v>Niszczarka Rexel 130 Auto</v>
          </cell>
          <cell r="F15036">
            <v>37812</v>
          </cell>
          <cell r="G15036">
            <v>1159.48</v>
          </cell>
        </row>
        <row r="15037">
          <cell r="C15037" t="str">
            <v>P-92-12-62</v>
          </cell>
          <cell r="E15037" t="str">
            <v>Niszczarka Ideal 2230</v>
          </cell>
          <cell r="F15037">
            <v>37817</v>
          </cell>
          <cell r="G15037">
            <v>689.3</v>
          </cell>
        </row>
        <row r="15038">
          <cell r="C15038" t="str">
            <v>P-92-12-64</v>
          </cell>
          <cell r="E15038" t="str">
            <v>Niszczarka Ideal 2230</v>
          </cell>
          <cell r="F15038">
            <v>37817</v>
          </cell>
          <cell r="G15038">
            <v>689.3</v>
          </cell>
        </row>
        <row r="15039">
          <cell r="C15039" t="str">
            <v>P-92-12-65</v>
          </cell>
          <cell r="E15039" t="str">
            <v>Niszczarka Ideal 2230</v>
          </cell>
          <cell r="F15039">
            <v>37817</v>
          </cell>
          <cell r="G15039">
            <v>689.3</v>
          </cell>
        </row>
        <row r="15040">
          <cell r="C15040" t="str">
            <v>P-92-12-70</v>
          </cell>
          <cell r="E15040" t="str">
            <v>Niszczarka</v>
          </cell>
          <cell r="F15040">
            <v>38279</v>
          </cell>
          <cell r="G15040">
            <v>1220</v>
          </cell>
        </row>
        <row r="15041">
          <cell r="C15041" t="str">
            <v>P-92-12-72</v>
          </cell>
          <cell r="E15041" t="str">
            <v>Niszczarka Ideal 2230</v>
          </cell>
          <cell r="F15041">
            <v>37817</v>
          </cell>
          <cell r="G15041">
            <v>689.3</v>
          </cell>
        </row>
        <row r="15042">
          <cell r="C15042" t="str">
            <v>P-92-12-73</v>
          </cell>
          <cell r="E15042" t="str">
            <v>Niszczarka Ideal 2230</v>
          </cell>
          <cell r="F15042">
            <v>37817</v>
          </cell>
          <cell r="G15042">
            <v>689.3</v>
          </cell>
        </row>
        <row r="15043">
          <cell r="C15043" t="str">
            <v>P-92-12-76</v>
          </cell>
          <cell r="E15043" t="str">
            <v>Niszczarka HSM 1125,2 CC</v>
          </cell>
          <cell r="F15043">
            <v>38194</v>
          </cell>
          <cell r="G15043">
            <v>3421.06</v>
          </cell>
        </row>
        <row r="15044">
          <cell r="C15044" t="str">
            <v>P-92-12-80</v>
          </cell>
          <cell r="E15044" t="str">
            <v>Niszczarka HSM 100</v>
          </cell>
          <cell r="F15044">
            <v>38194</v>
          </cell>
          <cell r="G15044">
            <v>880.41</v>
          </cell>
        </row>
        <row r="15045">
          <cell r="C15045" t="str">
            <v>P-92-12-90</v>
          </cell>
          <cell r="E15045" t="str">
            <v>Niszczarka HSM 100</v>
          </cell>
          <cell r="F15045">
            <v>38316</v>
          </cell>
          <cell r="G15045">
            <v>880.41</v>
          </cell>
        </row>
        <row r="15046">
          <cell r="C15046" t="str">
            <v>P-92-12-91</v>
          </cell>
          <cell r="E15046" t="str">
            <v>Niszczarka HSM 100</v>
          </cell>
          <cell r="F15046">
            <v>38316</v>
          </cell>
          <cell r="G15046">
            <v>880.41</v>
          </cell>
        </row>
        <row r="15047">
          <cell r="C15047" t="str">
            <v>P-92-12-93</v>
          </cell>
          <cell r="E15047" t="str">
            <v>Niszczarka HSM 100</v>
          </cell>
          <cell r="F15047">
            <v>38316</v>
          </cell>
          <cell r="G15047">
            <v>880.41</v>
          </cell>
        </row>
        <row r="15048">
          <cell r="C15048" t="str">
            <v>P-92-13-1000</v>
          </cell>
          <cell r="E15048" t="str">
            <v>Monitor Iiyama</v>
          </cell>
          <cell r="F15048">
            <v>42674</v>
          </cell>
          <cell r="G15048">
            <v>617.46</v>
          </cell>
        </row>
        <row r="15049">
          <cell r="C15049" t="str">
            <v>P-92-13-1001</v>
          </cell>
          <cell r="E15049" t="str">
            <v>Monitor Iiyama</v>
          </cell>
          <cell r="F15049">
            <v>42674</v>
          </cell>
          <cell r="G15049">
            <v>617.46</v>
          </cell>
        </row>
        <row r="15050">
          <cell r="C15050" t="str">
            <v>P-92-13-1002</v>
          </cell>
          <cell r="E15050" t="str">
            <v>Monitor Iiyama</v>
          </cell>
          <cell r="F15050">
            <v>42674</v>
          </cell>
          <cell r="G15050">
            <v>617.46</v>
          </cell>
        </row>
        <row r="15051">
          <cell r="C15051" t="str">
            <v>P-92-13-1003</v>
          </cell>
          <cell r="E15051" t="str">
            <v>Monitor Iiyama</v>
          </cell>
          <cell r="F15051">
            <v>42674</v>
          </cell>
          <cell r="G15051">
            <v>617.46</v>
          </cell>
        </row>
        <row r="15052">
          <cell r="C15052" t="str">
            <v>P-92-13-1004</v>
          </cell>
          <cell r="E15052" t="str">
            <v>Monitor Iiyama</v>
          </cell>
          <cell r="F15052">
            <v>42674</v>
          </cell>
          <cell r="G15052">
            <v>617.46</v>
          </cell>
        </row>
        <row r="15053">
          <cell r="C15053" t="str">
            <v>P-92-13-1005</v>
          </cell>
          <cell r="E15053" t="str">
            <v>Monitor Iiyama</v>
          </cell>
          <cell r="F15053">
            <v>42674</v>
          </cell>
          <cell r="G15053">
            <v>617.46</v>
          </cell>
        </row>
        <row r="15054">
          <cell r="C15054" t="str">
            <v>P-92-13-1006</v>
          </cell>
          <cell r="E15054" t="str">
            <v>Monitor Iiyama</v>
          </cell>
          <cell r="F15054">
            <v>42674</v>
          </cell>
          <cell r="G15054">
            <v>617.46</v>
          </cell>
        </row>
        <row r="15055">
          <cell r="C15055" t="str">
            <v>P-92-13-1007</v>
          </cell>
          <cell r="E15055" t="str">
            <v>Monitor Iiyama</v>
          </cell>
          <cell r="F15055">
            <v>42674</v>
          </cell>
          <cell r="G15055">
            <v>617.46</v>
          </cell>
        </row>
        <row r="15056">
          <cell r="C15056" t="str">
            <v>P-92-13-1008</v>
          </cell>
          <cell r="E15056" t="str">
            <v>Monitor Iiyama</v>
          </cell>
          <cell r="F15056">
            <v>42674</v>
          </cell>
          <cell r="G15056">
            <v>617.46</v>
          </cell>
        </row>
        <row r="15057">
          <cell r="C15057" t="str">
            <v>P-92-13-1009</v>
          </cell>
          <cell r="E15057" t="str">
            <v>Monitor Iiyama</v>
          </cell>
          <cell r="F15057">
            <v>42674</v>
          </cell>
          <cell r="G15057">
            <v>617.46</v>
          </cell>
        </row>
        <row r="15058">
          <cell r="C15058" t="str">
            <v>P-92-13-1010</v>
          </cell>
          <cell r="E15058" t="str">
            <v>Monitor Iiyama</v>
          </cell>
          <cell r="F15058">
            <v>42674</v>
          </cell>
          <cell r="G15058">
            <v>617.46</v>
          </cell>
        </row>
        <row r="15059">
          <cell r="C15059" t="str">
            <v>P-92-13-1011</v>
          </cell>
          <cell r="E15059" t="str">
            <v>Monitor Iiyama</v>
          </cell>
          <cell r="F15059">
            <v>42674</v>
          </cell>
          <cell r="G15059">
            <v>617.46</v>
          </cell>
        </row>
        <row r="15060">
          <cell r="C15060" t="str">
            <v>P-92-13-1012</v>
          </cell>
          <cell r="E15060" t="str">
            <v>Monitor Iiyama</v>
          </cell>
          <cell r="F15060">
            <v>42674</v>
          </cell>
          <cell r="G15060">
            <v>617.46</v>
          </cell>
        </row>
        <row r="15061">
          <cell r="C15061" t="str">
            <v>P-92-13-1013</v>
          </cell>
          <cell r="E15061" t="str">
            <v>Monitor Iiyama</v>
          </cell>
          <cell r="F15061">
            <v>42674</v>
          </cell>
          <cell r="G15061">
            <v>617.46</v>
          </cell>
        </row>
        <row r="15062">
          <cell r="C15062" t="str">
            <v>P-92-13-1014</v>
          </cell>
          <cell r="E15062" t="str">
            <v>Monitor Iiyama</v>
          </cell>
          <cell r="F15062">
            <v>42674</v>
          </cell>
          <cell r="G15062">
            <v>617.46</v>
          </cell>
        </row>
        <row r="15063">
          <cell r="C15063" t="str">
            <v>P-92-13-1015</v>
          </cell>
          <cell r="E15063" t="str">
            <v>Monitor Iiyama</v>
          </cell>
          <cell r="F15063">
            <v>42674</v>
          </cell>
          <cell r="G15063">
            <v>617.46</v>
          </cell>
        </row>
        <row r="15064">
          <cell r="C15064" t="str">
            <v>P-92-13-1016</v>
          </cell>
          <cell r="E15064" t="str">
            <v>Monitor Iiyama</v>
          </cell>
          <cell r="F15064">
            <v>42674</v>
          </cell>
          <cell r="G15064">
            <v>617.46</v>
          </cell>
        </row>
        <row r="15065">
          <cell r="C15065" t="str">
            <v>P-92-13-1017</v>
          </cell>
          <cell r="E15065" t="str">
            <v>Monitor Iiyama</v>
          </cell>
          <cell r="F15065">
            <v>42674</v>
          </cell>
          <cell r="G15065">
            <v>617.46</v>
          </cell>
        </row>
        <row r="15066">
          <cell r="C15066" t="str">
            <v>P-92-13-1018</v>
          </cell>
          <cell r="E15066" t="str">
            <v>Monitor Iiyama</v>
          </cell>
          <cell r="F15066">
            <v>42674</v>
          </cell>
          <cell r="G15066">
            <v>617.46</v>
          </cell>
        </row>
        <row r="15067">
          <cell r="C15067" t="str">
            <v>P-92-13-1019</v>
          </cell>
          <cell r="E15067" t="str">
            <v>Monitor Iiyama</v>
          </cell>
          <cell r="F15067">
            <v>42674</v>
          </cell>
          <cell r="G15067">
            <v>617.46</v>
          </cell>
        </row>
        <row r="15068">
          <cell r="C15068" t="str">
            <v>P-92-13-1020</v>
          </cell>
          <cell r="E15068" t="str">
            <v>Monitor Iiyama</v>
          </cell>
          <cell r="F15068">
            <v>42674</v>
          </cell>
          <cell r="G15068">
            <v>617.46</v>
          </cell>
        </row>
        <row r="15069">
          <cell r="C15069" t="str">
            <v>P-92-13-1021</v>
          </cell>
          <cell r="E15069" t="str">
            <v>Monitor Iiyama</v>
          </cell>
          <cell r="F15069">
            <v>42674</v>
          </cell>
          <cell r="G15069">
            <v>617.46</v>
          </cell>
        </row>
        <row r="15070">
          <cell r="C15070" t="str">
            <v>P-92-13-1022</v>
          </cell>
          <cell r="E15070" t="str">
            <v>Monitor Iiyama</v>
          </cell>
          <cell r="F15070">
            <v>42674</v>
          </cell>
          <cell r="G15070">
            <v>617.46</v>
          </cell>
        </row>
        <row r="15071">
          <cell r="C15071" t="str">
            <v>P-92-13-1023</v>
          </cell>
          <cell r="E15071" t="str">
            <v>Monitor Iiyama</v>
          </cell>
          <cell r="F15071">
            <v>42674</v>
          </cell>
          <cell r="G15071">
            <v>617.46</v>
          </cell>
        </row>
        <row r="15072">
          <cell r="C15072" t="str">
            <v>P-92-13-1024</v>
          </cell>
          <cell r="E15072" t="str">
            <v>Monitor Iiyama</v>
          </cell>
          <cell r="F15072">
            <v>42674</v>
          </cell>
          <cell r="G15072">
            <v>617.46</v>
          </cell>
        </row>
        <row r="15073">
          <cell r="C15073" t="str">
            <v>P-92-13-1025</v>
          </cell>
          <cell r="E15073" t="str">
            <v>Monitor Iiyama</v>
          </cell>
          <cell r="F15073">
            <v>42674</v>
          </cell>
          <cell r="G15073">
            <v>617.46</v>
          </cell>
        </row>
        <row r="15074">
          <cell r="C15074" t="str">
            <v>P-92-13-1026</v>
          </cell>
          <cell r="E15074" t="str">
            <v>Monitor Iiyama</v>
          </cell>
          <cell r="F15074">
            <v>42674</v>
          </cell>
          <cell r="G15074">
            <v>617.46</v>
          </cell>
        </row>
        <row r="15075">
          <cell r="C15075" t="str">
            <v>P-92-13-1027</v>
          </cell>
          <cell r="E15075" t="str">
            <v>Monitor Iiyama</v>
          </cell>
          <cell r="F15075">
            <v>42674</v>
          </cell>
          <cell r="G15075">
            <v>617.46</v>
          </cell>
        </row>
        <row r="15076">
          <cell r="C15076" t="str">
            <v>P-92-13-1028</v>
          </cell>
          <cell r="E15076" t="str">
            <v>Monitor Iiyama</v>
          </cell>
          <cell r="F15076">
            <v>42674</v>
          </cell>
          <cell r="G15076">
            <v>617.46</v>
          </cell>
        </row>
        <row r="15077">
          <cell r="C15077" t="str">
            <v>P-92-13-1029</v>
          </cell>
          <cell r="E15077" t="str">
            <v>Monitor Iiyama</v>
          </cell>
          <cell r="F15077">
            <v>42674</v>
          </cell>
          <cell r="G15077">
            <v>617.46</v>
          </cell>
        </row>
        <row r="15078">
          <cell r="C15078" t="str">
            <v>P-92-13-1030</v>
          </cell>
          <cell r="E15078" t="str">
            <v>Monitor Iiyama</v>
          </cell>
          <cell r="F15078">
            <v>42674</v>
          </cell>
          <cell r="G15078">
            <v>617.46</v>
          </cell>
        </row>
        <row r="15079">
          <cell r="C15079" t="str">
            <v>P-92-13-1031</v>
          </cell>
          <cell r="E15079" t="str">
            <v>Monitor Iiyama</v>
          </cell>
          <cell r="F15079">
            <v>42674</v>
          </cell>
          <cell r="G15079">
            <v>617.46</v>
          </cell>
        </row>
        <row r="15080">
          <cell r="C15080" t="str">
            <v>P-92-13-1032</v>
          </cell>
          <cell r="E15080" t="str">
            <v>Monitor Iiyama</v>
          </cell>
          <cell r="F15080">
            <v>42674</v>
          </cell>
          <cell r="G15080">
            <v>617.46</v>
          </cell>
        </row>
        <row r="15081">
          <cell r="C15081" t="str">
            <v>P-92-13-1033</v>
          </cell>
          <cell r="E15081" t="str">
            <v>Monitor Iiyama</v>
          </cell>
          <cell r="F15081">
            <v>42674</v>
          </cell>
          <cell r="G15081">
            <v>617.46</v>
          </cell>
        </row>
        <row r="15082">
          <cell r="C15082" t="str">
            <v>P-92-13-1034</v>
          </cell>
          <cell r="E15082" t="str">
            <v>Monitor Iiyama</v>
          </cell>
          <cell r="F15082">
            <v>42674</v>
          </cell>
          <cell r="G15082">
            <v>617.46</v>
          </cell>
        </row>
        <row r="15083">
          <cell r="C15083" t="str">
            <v>P-92-13-1035</v>
          </cell>
          <cell r="E15083" t="str">
            <v>Monitor Iiyama</v>
          </cell>
          <cell r="F15083">
            <v>42674</v>
          </cell>
          <cell r="G15083">
            <v>617.46</v>
          </cell>
        </row>
        <row r="15084">
          <cell r="C15084" t="str">
            <v>P-92-13-1036</v>
          </cell>
          <cell r="E15084" t="str">
            <v>Monitor Iiyama</v>
          </cell>
          <cell r="F15084">
            <v>42674</v>
          </cell>
          <cell r="G15084">
            <v>617.46</v>
          </cell>
        </row>
        <row r="15085">
          <cell r="C15085" t="str">
            <v>P-92-13-1037</v>
          </cell>
          <cell r="E15085" t="str">
            <v>Monitor Iiyama</v>
          </cell>
          <cell r="F15085">
            <v>42674</v>
          </cell>
          <cell r="G15085">
            <v>617.46</v>
          </cell>
        </row>
        <row r="15086">
          <cell r="C15086" t="str">
            <v>P-92-13-1038</v>
          </cell>
          <cell r="E15086" t="str">
            <v>Monitor Iiyama</v>
          </cell>
          <cell r="F15086">
            <v>42674</v>
          </cell>
          <cell r="G15086">
            <v>617.46</v>
          </cell>
        </row>
        <row r="15087">
          <cell r="C15087" t="str">
            <v>P-92-13-1039</v>
          </cell>
          <cell r="E15087" t="str">
            <v>Monitor Iiyama</v>
          </cell>
          <cell r="F15087">
            <v>42674</v>
          </cell>
          <cell r="G15087">
            <v>617.46</v>
          </cell>
        </row>
        <row r="15088">
          <cell r="C15088" t="str">
            <v>P-92-13-1040</v>
          </cell>
          <cell r="E15088" t="str">
            <v>Monitor Iiyama</v>
          </cell>
          <cell r="F15088">
            <v>42674</v>
          </cell>
          <cell r="G15088">
            <v>617.46</v>
          </cell>
        </row>
        <row r="15089">
          <cell r="C15089" t="str">
            <v>P-92-13-1041</v>
          </cell>
          <cell r="E15089" t="str">
            <v>Monitor Iiyama</v>
          </cell>
          <cell r="F15089">
            <v>42674</v>
          </cell>
          <cell r="G15089">
            <v>617.46</v>
          </cell>
        </row>
        <row r="15090">
          <cell r="C15090" t="str">
            <v>P-92-13-1042</v>
          </cell>
          <cell r="E15090" t="str">
            <v>Monitor Iiyama</v>
          </cell>
          <cell r="F15090">
            <v>42674</v>
          </cell>
          <cell r="G15090">
            <v>617.46</v>
          </cell>
        </row>
        <row r="15091">
          <cell r="C15091" t="str">
            <v>P-92-13-1043</v>
          </cell>
          <cell r="E15091" t="str">
            <v>Monitor Iiyama</v>
          </cell>
          <cell r="F15091">
            <v>42674</v>
          </cell>
          <cell r="G15091">
            <v>617.46</v>
          </cell>
        </row>
        <row r="15092">
          <cell r="C15092" t="str">
            <v>P-92-13-1044</v>
          </cell>
          <cell r="E15092" t="str">
            <v>Monitor Iiyama</v>
          </cell>
          <cell r="F15092">
            <v>42674</v>
          </cell>
          <cell r="G15092">
            <v>617.46</v>
          </cell>
        </row>
        <row r="15093">
          <cell r="C15093" t="str">
            <v>P-92-13-1045</v>
          </cell>
          <cell r="E15093" t="str">
            <v>Monitor Iiyama</v>
          </cell>
          <cell r="F15093">
            <v>42674</v>
          </cell>
          <cell r="G15093">
            <v>617.46</v>
          </cell>
        </row>
        <row r="15094">
          <cell r="C15094" t="str">
            <v>P-92-13-1046</v>
          </cell>
          <cell r="E15094" t="str">
            <v>Monitor Iiyama</v>
          </cell>
          <cell r="F15094">
            <v>42674</v>
          </cell>
          <cell r="G15094">
            <v>617.46</v>
          </cell>
        </row>
        <row r="15095">
          <cell r="C15095" t="str">
            <v>P-92-13-1047</v>
          </cell>
          <cell r="E15095" t="str">
            <v>Monitor Iiyama</v>
          </cell>
          <cell r="F15095">
            <v>42674</v>
          </cell>
          <cell r="G15095">
            <v>617.46</v>
          </cell>
        </row>
        <row r="15096">
          <cell r="C15096" t="str">
            <v>P-92-13-1048</v>
          </cell>
          <cell r="E15096" t="str">
            <v>Monitor Iiyama</v>
          </cell>
          <cell r="F15096">
            <v>42674</v>
          </cell>
          <cell r="G15096">
            <v>617.46</v>
          </cell>
        </row>
        <row r="15097">
          <cell r="C15097" t="str">
            <v>P-92-13-1049</v>
          </cell>
          <cell r="E15097" t="str">
            <v>Monitor Iiyama</v>
          </cell>
          <cell r="F15097">
            <v>42674</v>
          </cell>
          <cell r="G15097">
            <v>617.46</v>
          </cell>
        </row>
        <row r="15098">
          <cell r="C15098" t="str">
            <v>P-92-13-1050</v>
          </cell>
          <cell r="E15098" t="str">
            <v>Monitor Iiyama</v>
          </cell>
          <cell r="F15098">
            <v>42674</v>
          </cell>
          <cell r="G15098">
            <v>617.46</v>
          </cell>
        </row>
        <row r="15099">
          <cell r="C15099" t="str">
            <v>P-92-13-1051</v>
          </cell>
          <cell r="E15099" t="str">
            <v>Monitor Iiyama</v>
          </cell>
          <cell r="F15099">
            <v>42674</v>
          </cell>
          <cell r="G15099">
            <v>617.46</v>
          </cell>
        </row>
        <row r="15100">
          <cell r="C15100" t="str">
            <v>P-92-13-1052</v>
          </cell>
          <cell r="E15100" t="str">
            <v>Monitor Iiyama</v>
          </cell>
          <cell r="F15100">
            <v>42674</v>
          </cell>
          <cell r="G15100">
            <v>617.46</v>
          </cell>
        </row>
        <row r="15101">
          <cell r="C15101" t="str">
            <v>P-92-13-1053</v>
          </cell>
          <cell r="E15101" t="str">
            <v>Monitor Iiyama</v>
          </cell>
          <cell r="F15101">
            <v>42674</v>
          </cell>
          <cell r="G15101">
            <v>617.46</v>
          </cell>
        </row>
        <row r="15102">
          <cell r="C15102" t="str">
            <v>P-92-13-1054</v>
          </cell>
          <cell r="E15102" t="str">
            <v>Skaner Avision AD240</v>
          </cell>
          <cell r="F15102">
            <v>42727</v>
          </cell>
          <cell r="G15102">
            <v>2189.4</v>
          </cell>
        </row>
        <row r="15103">
          <cell r="C15103" t="str">
            <v>P-92-13-1055</v>
          </cell>
          <cell r="E15103" t="str">
            <v>Skaner Avision AD240</v>
          </cell>
          <cell r="F15103">
            <v>42727</v>
          </cell>
          <cell r="G15103">
            <v>2189.4</v>
          </cell>
        </row>
        <row r="15104">
          <cell r="C15104" t="str">
            <v>P-92-13-1056</v>
          </cell>
          <cell r="E15104" t="str">
            <v>Skaner Avision AD240</v>
          </cell>
          <cell r="F15104">
            <v>42727</v>
          </cell>
          <cell r="G15104">
            <v>2189.4</v>
          </cell>
        </row>
        <row r="15105">
          <cell r="C15105" t="str">
            <v>P-92-13-1057</v>
          </cell>
          <cell r="E15105" t="str">
            <v>Skaner Avision AD240</v>
          </cell>
          <cell r="F15105">
            <v>42727</v>
          </cell>
          <cell r="G15105">
            <v>2189.4</v>
          </cell>
        </row>
        <row r="15106">
          <cell r="C15106" t="str">
            <v>P-92-13-1058</v>
          </cell>
          <cell r="E15106" t="str">
            <v>Skaner Avision AD240</v>
          </cell>
          <cell r="F15106">
            <v>42727</v>
          </cell>
          <cell r="G15106">
            <v>2189.4</v>
          </cell>
        </row>
        <row r="15107">
          <cell r="C15107" t="str">
            <v>P-92-13-1059</v>
          </cell>
          <cell r="E15107" t="str">
            <v>Skaner Avision AD240</v>
          </cell>
          <cell r="F15107">
            <v>42727</v>
          </cell>
          <cell r="G15107">
            <v>2189.4</v>
          </cell>
        </row>
        <row r="15108">
          <cell r="C15108" t="str">
            <v>P-92-13-1060</v>
          </cell>
          <cell r="E15108" t="str">
            <v>Skaner Avision AD240</v>
          </cell>
          <cell r="F15108">
            <v>42727</v>
          </cell>
          <cell r="G15108">
            <v>2189.4</v>
          </cell>
        </row>
        <row r="15109">
          <cell r="C15109" t="str">
            <v>P-92-13-1061</v>
          </cell>
          <cell r="E15109" t="str">
            <v>Skaner Avision AD240</v>
          </cell>
          <cell r="F15109">
            <v>42727</v>
          </cell>
          <cell r="G15109">
            <v>2189.4</v>
          </cell>
        </row>
        <row r="15110">
          <cell r="C15110" t="str">
            <v>P-92-13-1062</v>
          </cell>
          <cell r="E15110" t="str">
            <v>Skaner Avision AD240</v>
          </cell>
          <cell r="F15110">
            <v>42727</v>
          </cell>
          <cell r="G15110">
            <v>2189.4</v>
          </cell>
        </row>
        <row r="15111">
          <cell r="C15111" t="str">
            <v>P-92-13-1063</v>
          </cell>
          <cell r="E15111" t="str">
            <v>Drukarka Canon Pixma IP110</v>
          </cell>
          <cell r="F15111">
            <v>42802</v>
          </cell>
          <cell r="G15111">
            <v>1765.05</v>
          </cell>
        </row>
        <row r="15112">
          <cell r="C15112" t="str">
            <v>P-92-13-1064</v>
          </cell>
          <cell r="E15112" t="str">
            <v>Drukarka Canon Pixma IP110</v>
          </cell>
          <cell r="F15112">
            <v>42802</v>
          </cell>
          <cell r="G15112">
            <v>1765.05</v>
          </cell>
        </row>
        <row r="15113">
          <cell r="C15113" t="str">
            <v>P-92-13-1065</v>
          </cell>
          <cell r="E15113" t="str">
            <v>Drukarka Xerox Phaser 6600V</v>
          </cell>
          <cell r="F15113">
            <v>42802</v>
          </cell>
          <cell r="G15113">
            <v>2644.5</v>
          </cell>
        </row>
        <row r="15114">
          <cell r="C15114" t="str">
            <v>P-92-13-1066</v>
          </cell>
          <cell r="E15114" t="str">
            <v>Drukarka Xerox Phaser 6600V</v>
          </cell>
          <cell r="F15114">
            <v>42802</v>
          </cell>
          <cell r="G15114">
            <v>2644.5</v>
          </cell>
        </row>
        <row r="15115">
          <cell r="C15115" t="str">
            <v>P-92-13-1067</v>
          </cell>
          <cell r="E15115" t="str">
            <v>Drukarka Xerox Phaser 6600V</v>
          </cell>
          <cell r="F15115">
            <v>42802</v>
          </cell>
          <cell r="G15115">
            <v>2644.5</v>
          </cell>
        </row>
        <row r="15116">
          <cell r="C15116" t="str">
            <v>P-92-13-1068</v>
          </cell>
          <cell r="E15116" t="str">
            <v>Drukarka Xerox Phaser 6600V</v>
          </cell>
          <cell r="F15116">
            <v>42802</v>
          </cell>
          <cell r="G15116">
            <v>2644.5</v>
          </cell>
        </row>
        <row r="15117">
          <cell r="C15117" t="str">
            <v>P-92-13-1069</v>
          </cell>
          <cell r="E15117" t="str">
            <v>Drukarka Xerox Phaser 6600V</v>
          </cell>
          <cell r="F15117">
            <v>42802</v>
          </cell>
          <cell r="G15117">
            <v>2644.5</v>
          </cell>
        </row>
        <row r="15118">
          <cell r="C15118" t="str">
            <v>P-92-13-1070</v>
          </cell>
          <cell r="E15118" t="str">
            <v>Drukarka Xerox Phaser 6600V</v>
          </cell>
          <cell r="F15118">
            <v>42802</v>
          </cell>
          <cell r="G15118">
            <v>2644.5</v>
          </cell>
        </row>
        <row r="15119">
          <cell r="C15119" t="str">
            <v>P-92-13-1071</v>
          </cell>
          <cell r="E15119" t="str">
            <v>Drukarka Xerox Phaser 6600V</v>
          </cell>
          <cell r="F15119">
            <v>42802</v>
          </cell>
          <cell r="G15119">
            <v>2644.5</v>
          </cell>
        </row>
        <row r="15120">
          <cell r="C15120" t="str">
            <v>P-92-13-1072</v>
          </cell>
          <cell r="E15120" t="str">
            <v>Drukarka Xerox Phaser 6600V</v>
          </cell>
          <cell r="F15120">
            <v>42802</v>
          </cell>
          <cell r="G15120">
            <v>2644.5</v>
          </cell>
        </row>
        <row r="15121">
          <cell r="C15121" t="str">
            <v>P-92-13-1073</v>
          </cell>
          <cell r="E15121" t="str">
            <v>Drukarka Xerox Phaser 6600V</v>
          </cell>
          <cell r="F15121">
            <v>42802</v>
          </cell>
          <cell r="G15121">
            <v>2644.5</v>
          </cell>
        </row>
        <row r="15122">
          <cell r="C15122" t="str">
            <v>P-92-13-1074</v>
          </cell>
          <cell r="E15122" t="str">
            <v>Drukarka Xerox Phaser 6600V</v>
          </cell>
          <cell r="F15122">
            <v>42802</v>
          </cell>
          <cell r="G15122">
            <v>2644.5</v>
          </cell>
        </row>
        <row r="15123">
          <cell r="C15123" t="str">
            <v>P-92-13-1075</v>
          </cell>
          <cell r="E15123" t="str">
            <v>Skaner ręczny ze stacją dokującą Avision MiWand 2 l Pro</v>
          </cell>
          <cell r="F15123">
            <v>42838</v>
          </cell>
          <cell r="G15123">
            <v>833.94</v>
          </cell>
        </row>
        <row r="15124">
          <cell r="C15124" t="str">
            <v>P-92-13-1076</v>
          </cell>
          <cell r="E15124" t="str">
            <v>Skaner ręczny ze stacją dokującą Avision MiWand 2 l Pro</v>
          </cell>
          <cell r="F15124">
            <v>42838</v>
          </cell>
          <cell r="G15124">
            <v>833.94</v>
          </cell>
        </row>
        <row r="15125">
          <cell r="C15125" t="str">
            <v>P-92-13-1077</v>
          </cell>
          <cell r="E15125" t="str">
            <v>Skaner ręczny ze stacją dokującą Avision MiWand 2 l Pro</v>
          </cell>
          <cell r="F15125">
            <v>42838</v>
          </cell>
          <cell r="G15125">
            <v>833.94</v>
          </cell>
        </row>
        <row r="15126">
          <cell r="C15126" t="str">
            <v>P-92-13-1078</v>
          </cell>
          <cell r="E15126" t="str">
            <v>Dysk zewnętrzny ADATA HD710 1TB HDD USB 3.0</v>
          </cell>
          <cell r="F15126">
            <v>42838</v>
          </cell>
          <cell r="G15126">
            <v>309.95999999999998</v>
          </cell>
        </row>
        <row r="15127">
          <cell r="C15127" t="str">
            <v>P-92-13-1079</v>
          </cell>
          <cell r="E15127" t="str">
            <v>Dysk zewnętrzny ADATA HD710 1TB HDD USB 3.0</v>
          </cell>
          <cell r="F15127">
            <v>42838</v>
          </cell>
          <cell r="G15127">
            <v>309.95999999999998</v>
          </cell>
        </row>
        <row r="15128">
          <cell r="C15128" t="str">
            <v>P-92-13-1080</v>
          </cell>
          <cell r="E15128" t="str">
            <v>Dysk zewnętrzny ADATA HD710 1TB HDD USB 3.0</v>
          </cell>
          <cell r="F15128">
            <v>42838</v>
          </cell>
          <cell r="G15128">
            <v>309.95999999999998</v>
          </cell>
        </row>
        <row r="15129">
          <cell r="C15129" t="str">
            <v>P-92-13-1081</v>
          </cell>
          <cell r="E15129" t="str">
            <v>Dysk zewnętrzny ADATA HD710 1TB HDD USB 3.0</v>
          </cell>
          <cell r="F15129">
            <v>42838</v>
          </cell>
          <cell r="G15129">
            <v>309.95999999999998</v>
          </cell>
        </row>
        <row r="15130">
          <cell r="C15130" t="str">
            <v>P-92-13-1082</v>
          </cell>
          <cell r="E15130" t="str">
            <v>Dysk zewnętrzny ADATA HD710 1TB HDD USB 3.0</v>
          </cell>
          <cell r="F15130">
            <v>42838</v>
          </cell>
          <cell r="G15130">
            <v>309.95999999999998</v>
          </cell>
        </row>
        <row r="15131">
          <cell r="C15131" t="str">
            <v>P-92-13-1083</v>
          </cell>
          <cell r="E15131" t="str">
            <v>Dysk zewnętrzny ADATA HD710 1TB HDD USB 3.0</v>
          </cell>
          <cell r="F15131">
            <v>42838</v>
          </cell>
          <cell r="G15131">
            <v>309.95999999999998</v>
          </cell>
        </row>
        <row r="15132">
          <cell r="C15132" t="str">
            <v>P-92-13-1084</v>
          </cell>
          <cell r="E15132" t="str">
            <v>Pamięć USB Flash Sandisk Cruzer UltraFit 64GB USB 3.0</v>
          </cell>
          <cell r="F15132">
            <v>42838</v>
          </cell>
          <cell r="G15132">
            <v>98.4</v>
          </cell>
        </row>
        <row r="15133">
          <cell r="C15133" t="str">
            <v>P-92-13-1085</v>
          </cell>
          <cell r="E15133" t="str">
            <v>Pamięć USB Flash Sandisk Cruzer UltraFit 64GB USB 3.0</v>
          </cell>
          <cell r="F15133">
            <v>42838</v>
          </cell>
          <cell r="G15133">
            <v>98.4</v>
          </cell>
        </row>
        <row r="15134">
          <cell r="C15134" t="str">
            <v>P-92-13-1086</v>
          </cell>
          <cell r="E15134" t="str">
            <v>Pamięć USB Flash Sandisk Cruzer UltraFit 64GB USB 3.0</v>
          </cell>
          <cell r="F15134">
            <v>42838</v>
          </cell>
          <cell r="G15134">
            <v>98.4</v>
          </cell>
        </row>
        <row r="15135">
          <cell r="C15135" t="str">
            <v>P-92-13-1087</v>
          </cell>
          <cell r="E15135" t="str">
            <v>Pamięć USB Flash Sandisk Cruzer UltraFit 64GB USB 3.0</v>
          </cell>
          <cell r="F15135">
            <v>42838</v>
          </cell>
          <cell r="G15135">
            <v>98.4</v>
          </cell>
        </row>
        <row r="15136">
          <cell r="C15136" t="str">
            <v>P-92-13-1088</v>
          </cell>
          <cell r="E15136" t="str">
            <v>Pamięć USB Flash Sandisk Cruzer UltraFit 64GB USB 3.0</v>
          </cell>
          <cell r="F15136">
            <v>42838</v>
          </cell>
          <cell r="G15136">
            <v>98.4</v>
          </cell>
        </row>
        <row r="15137">
          <cell r="C15137" t="str">
            <v>P-92-13-1089</v>
          </cell>
          <cell r="E15137" t="str">
            <v>Pamięć USB Flash Sandisk Cruzer UltraFit 64GB USB 3.0</v>
          </cell>
          <cell r="F15137">
            <v>42838</v>
          </cell>
          <cell r="G15137">
            <v>98.4</v>
          </cell>
        </row>
        <row r="15138">
          <cell r="C15138" t="str">
            <v>P-92-13-1090</v>
          </cell>
          <cell r="E15138" t="str">
            <v>Pamięć USB Flash Sandisk Cruzer UltraFit 64GB USB 3.0</v>
          </cell>
          <cell r="F15138">
            <v>42838</v>
          </cell>
          <cell r="G15138">
            <v>98.4</v>
          </cell>
        </row>
        <row r="15139">
          <cell r="C15139" t="str">
            <v>P-92-13-1091</v>
          </cell>
          <cell r="E15139" t="str">
            <v>Pamięć USB Flash Sandisk Cruzer UltraFit 64GB USB 3.0</v>
          </cell>
          <cell r="F15139">
            <v>42838</v>
          </cell>
          <cell r="G15139">
            <v>98.4</v>
          </cell>
        </row>
        <row r="15140">
          <cell r="C15140" t="str">
            <v>P-92-13-1093</v>
          </cell>
          <cell r="E15140" t="str">
            <v>Kamera internetowa Logitech BCC950 ConferenceCam</v>
          </cell>
          <cell r="F15140">
            <v>43287</v>
          </cell>
          <cell r="G15140">
            <v>838.87</v>
          </cell>
        </row>
        <row r="15141">
          <cell r="C15141" t="str">
            <v>P-92-13-1094</v>
          </cell>
          <cell r="E15141" t="str">
            <v>Zestaw głośnomówiący do komputera JABRA Speak 410MS</v>
          </cell>
          <cell r="F15141">
            <v>43290</v>
          </cell>
          <cell r="G15141">
            <v>399</v>
          </cell>
        </row>
        <row r="15142">
          <cell r="C15142" t="str">
            <v>P-92-13-1095</v>
          </cell>
          <cell r="E15142" t="str">
            <v>Karta pamięci SanDisk CF Extrem Pro 256 GB</v>
          </cell>
          <cell r="F15142">
            <v>43462</v>
          </cell>
          <cell r="G15142">
            <v>1500</v>
          </cell>
        </row>
        <row r="15143">
          <cell r="C15143" t="str">
            <v>P-92-13-1096</v>
          </cell>
          <cell r="E15143" t="str">
            <v>Karta pamięci SanDisk CF Extrem Pro 256 GB</v>
          </cell>
          <cell r="F15143">
            <v>43462</v>
          </cell>
          <cell r="G15143">
            <v>1500</v>
          </cell>
        </row>
        <row r="15144">
          <cell r="C15144" t="str">
            <v>P-92-13-1098</v>
          </cell>
          <cell r="E15144" t="str">
            <v xml:space="preserve">Pendrive Sandisk ULTRA FLAIR 32GB DYSK USB 3.0 </v>
          </cell>
          <cell r="F15144">
            <v>43559</v>
          </cell>
          <cell r="G15144">
            <v>27.3</v>
          </cell>
        </row>
        <row r="15145">
          <cell r="C15145" t="str">
            <v>P-92-13-1099</v>
          </cell>
          <cell r="E15145" t="str">
            <v xml:space="preserve">Pendrive Sandisk ULTRA FLAIR 32GB DYSK USB 3.0 </v>
          </cell>
          <cell r="F15145">
            <v>43559</v>
          </cell>
          <cell r="G15145">
            <v>27.3</v>
          </cell>
        </row>
        <row r="15146">
          <cell r="C15146" t="str">
            <v>P-92-13-1101</v>
          </cell>
          <cell r="E15146" t="str">
            <v xml:space="preserve">Pendrive Sandisk ULTRA FLAIR 32GB DYSK USB 3.0 </v>
          </cell>
          <cell r="F15146">
            <v>43559</v>
          </cell>
          <cell r="G15146">
            <v>27.3</v>
          </cell>
        </row>
        <row r="15147">
          <cell r="C15147" t="str">
            <v>P-92-13-1102</v>
          </cell>
          <cell r="E15147" t="str">
            <v xml:space="preserve">Pendrive Sandisk ULTRA FLAIR 32GB DYSK USB 3.0 </v>
          </cell>
          <cell r="F15147">
            <v>43559</v>
          </cell>
          <cell r="G15147">
            <v>27.3</v>
          </cell>
        </row>
        <row r="15148">
          <cell r="C15148" t="str">
            <v>P-92-13-1103</v>
          </cell>
          <cell r="E15148" t="str">
            <v xml:space="preserve">Pendrive Sandisk ULTRA FLAIR 32GB DYSK USB 3.0 </v>
          </cell>
          <cell r="F15148">
            <v>43559</v>
          </cell>
          <cell r="G15148">
            <v>27.3</v>
          </cell>
        </row>
        <row r="15149">
          <cell r="C15149" t="str">
            <v>P-92-13-1104</v>
          </cell>
          <cell r="E15149" t="str">
            <v xml:space="preserve">Pendrive Sandisk ULTRA FLAIR 32GB DYSK USB 3.0 </v>
          </cell>
          <cell r="F15149">
            <v>43559</v>
          </cell>
          <cell r="G15149">
            <v>27.3</v>
          </cell>
        </row>
        <row r="15150">
          <cell r="C15150" t="str">
            <v>P-92-13-1105</v>
          </cell>
          <cell r="E15150" t="str">
            <v xml:space="preserve">Pendrive Sandisk ULTRA FLAIR 32GB DYSK USB 3.0 </v>
          </cell>
          <cell r="F15150">
            <v>43559</v>
          </cell>
          <cell r="G15150">
            <v>27.3</v>
          </cell>
        </row>
        <row r="15151">
          <cell r="C15151" t="str">
            <v>P-92-13-1107</v>
          </cell>
          <cell r="E15151" t="str">
            <v xml:space="preserve">Pendrive Sandisk ULTRA FLAIR 32GB DYSK USB 3.0 </v>
          </cell>
          <cell r="F15151">
            <v>43559</v>
          </cell>
          <cell r="G15151">
            <v>27.3</v>
          </cell>
        </row>
        <row r="15152">
          <cell r="C15152" t="str">
            <v>P-92-13-1108</v>
          </cell>
          <cell r="E15152" t="str">
            <v xml:space="preserve">Pendrive Sandisk ULTRA FLAIR 32GB DYSK USB 3.0 </v>
          </cell>
          <cell r="F15152">
            <v>43559</v>
          </cell>
          <cell r="G15152">
            <v>27.3</v>
          </cell>
        </row>
        <row r="15153">
          <cell r="C15153" t="str">
            <v>P-92-13-1109</v>
          </cell>
          <cell r="E15153" t="str">
            <v xml:space="preserve">Pendrive Sandisk ULTRA FLAIR 32GB DYSK USB 3.0 </v>
          </cell>
          <cell r="F15153">
            <v>43596</v>
          </cell>
          <cell r="G15153">
            <v>27.3</v>
          </cell>
        </row>
        <row r="15154">
          <cell r="C15154" t="str">
            <v>P-92-13-1110</v>
          </cell>
          <cell r="E15154" t="str">
            <v xml:space="preserve">Pendrive Sandisk ULTRA FLAIR 32GB DYSK USB 3.0 </v>
          </cell>
          <cell r="F15154">
            <v>43596</v>
          </cell>
          <cell r="G15154">
            <v>27.3</v>
          </cell>
        </row>
        <row r="15155">
          <cell r="C15155" t="str">
            <v>P-92-13-1111</v>
          </cell>
          <cell r="E15155" t="str">
            <v xml:space="preserve">Pendrive Sandisk ULTRA FLAIR 32GB DYSK USB 3.0 </v>
          </cell>
          <cell r="F15155">
            <v>43596</v>
          </cell>
          <cell r="G15155">
            <v>27.3</v>
          </cell>
        </row>
        <row r="15156">
          <cell r="C15156" t="str">
            <v>P-92-13-1112</v>
          </cell>
          <cell r="E15156" t="str">
            <v xml:space="preserve">Pendrive Sandisk ULTRA FLAIR 32GB DYSK USB 3.0 </v>
          </cell>
          <cell r="F15156">
            <v>43606</v>
          </cell>
          <cell r="G15156">
            <v>27.3</v>
          </cell>
        </row>
        <row r="15157">
          <cell r="C15157" t="str">
            <v>P-92-13-1113</v>
          </cell>
          <cell r="E15157" t="str">
            <v xml:space="preserve">Pendrive Sandisk ULTRA FLAIR 32GB DYSK USB 3.0 </v>
          </cell>
          <cell r="F15157">
            <v>43606</v>
          </cell>
          <cell r="G15157">
            <v>27.3</v>
          </cell>
        </row>
        <row r="15158">
          <cell r="C15158" t="str">
            <v>P-92-13-1114</v>
          </cell>
          <cell r="E15158" t="str">
            <v xml:space="preserve">Pendrive Sandisk ULTRA FLAIR 32GB DYSK USB 3.0 </v>
          </cell>
          <cell r="F15158">
            <v>43656</v>
          </cell>
          <cell r="G15158">
            <v>27.3</v>
          </cell>
        </row>
        <row r="15159">
          <cell r="C15159" t="str">
            <v>P-92-13-1115</v>
          </cell>
          <cell r="E15159" t="str">
            <v xml:space="preserve">Pendrive Sandisk ULTRA FLAIR 32GB DYSK USB 3.0 </v>
          </cell>
          <cell r="F15159">
            <v>43656</v>
          </cell>
          <cell r="G15159">
            <v>27.3</v>
          </cell>
        </row>
        <row r="15160">
          <cell r="C15160" t="str">
            <v>P-92-13-1116</v>
          </cell>
          <cell r="E15160" t="str">
            <v xml:space="preserve">Pendrive Sandisk ULTRA FLAIR 32GB DYSK USB 3.0 </v>
          </cell>
          <cell r="F15160">
            <v>43656</v>
          </cell>
          <cell r="G15160">
            <v>27.3</v>
          </cell>
        </row>
        <row r="15161">
          <cell r="C15161" t="str">
            <v>P-92-13-1117</v>
          </cell>
          <cell r="E15161" t="str">
            <v xml:space="preserve">Pendrive Sandisk ULTRA FLAIR 32GB DYSK USB 3.0 </v>
          </cell>
          <cell r="F15161">
            <v>43656</v>
          </cell>
          <cell r="G15161">
            <v>27.3</v>
          </cell>
        </row>
        <row r="15162">
          <cell r="C15162" t="str">
            <v>P-92-13-1118</v>
          </cell>
          <cell r="E15162" t="str">
            <v xml:space="preserve">Pendrive Sandisk ULTRA FLAIR 32GB DYSK USB 3.0 </v>
          </cell>
          <cell r="F15162">
            <v>43658</v>
          </cell>
          <cell r="G15162">
            <v>27.3</v>
          </cell>
        </row>
        <row r="15163">
          <cell r="C15163" t="str">
            <v>P-92-13-1119</v>
          </cell>
          <cell r="E15163" t="str">
            <v xml:space="preserve">Pendrive Sandisk ULTRA FLAIR 32GB DYSK USB 3.0 </v>
          </cell>
          <cell r="F15163">
            <v>43705</v>
          </cell>
          <cell r="G15163">
            <v>27.3</v>
          </cell>
        </row>
        <row r="15164">
          <cell r="C15164" t="str">
            <v>P-92-13-1120</v>
          </cell>
          <cell r="E15164" t="str">
            <v xml:space="preserve">Pendrive Sandisk ULTRA FLAIR 32GB DYSK USB 3.0 </v>
          </cell>
          <cell r="F15164">
            <v>43717</v>
          </cell>
          <cell r="G15164">
            <v>27.3</v>
          </cell>
        </row>
        <row r="15165">
          <cell r="C15165" t="str">
            <v>P-92-13-1121</v>
          </cell>
          <cell r="E15165" t="str">
            <v xml:space="preserve">Pendrive Sandisk ULTRA FLAIR 32GB DYSK USB 3.0 </v>
          </cell>
          <cell r="F15165">
            <v>43717</v>
          </cell>
          <cell r="G15165">
            <v>27.3</v>
          </cell>
        </row>
        <row r="15166">
          <cell r="C15166" t="str">
            <v>P-92-13-1122</v>
          </cell>
          <cell r="E15166" t="str">
            <v xml:space="preserve">Pendrive Sandisk ULTRA FLAIR 32GB DYSK USB 3.0 </v>
          </cell>
          <cell r="F15166">
            <v>43717</v>
          </cell>
          <cell r="G15166">
            <v>27.3</v>
          </cell>
        </row>
        <row r="15167">
          <cell r="C15167" t="str">
            <v>P-92-13-1123</v>
          </cell>
          <cell r="E15167" t="str">
            <v xml:space="preserve">Pendrive Sandisk ULTRA FLAIR 32GB DYSK USB 3.0 </v>
          </cell>
          <cell r="F15167">
            <v>43717</v>
          </cell>
          <cell r="G15167">
            <v>27.3</v>
          </cell>
        </row>
        <row r="15168">
          <cell r="C15168" t="str">
            <v>P-92-13-1124</v>
          </cell>
          <cell r="E15168" t="str">
            <v xml:space="preserve">Pendrive Sandisk ULTRA FLAIR 32GB DYSK USB 3.0 </v>
          </cell>
          <cell r="F15168">
            <v>43871</v>
          </cell>
          <cell r="G15168">
            <v>27.3</v>
          </cell>
        </row>
        <row r="15169">
          <cell r="C15169" t="str">
            <v>P-92-13-1125</v>
          </cell>
          <cell r="E15169" t="str">
            <v xml:space="preserve">Pendrive Sandisk ULTRA FLAIR 32GB DYSK USB 3.0 </v>
          </cell>
          <cell r="F15169">
            <v>43871</v>
          </cell>
          <cell r="G15169">
            <v>27.3</v>
          </cell>
        </row>
        <row r="15170">
          <cell r="C15170" t="str">
            <v>P-92-13-1126</v>
          </cell>
          <cell r="E15170" t="str">
            <v xml:space="preserve">Pendrive Sandisk ULTRA FLAIR 32GB DYSK USB 3.0 </v>
          </cell>
          <cell r="F15170">
            <v>43871</v>
          </cell>
          <cell r="G15170">
            <v>27.3</v>
          </cell>
        </row>
        <row r="15171">
          <cell r="C15171" t="str">
            <v>P-92-13-1127</v>
          </cell>
          <cell r="E15171" t="str">
            <v xml:space="preserve">Pendrive Sandisk ULTRA FLAIR 32GB DYSK USB 3.0 </v>
          </cell>
          <cell r="F15171">
            <v>43871</v>
          </cell>
          <cell r="G15171">
            <v>27.3</v>
          </cell>
        </row>
        <row r="15172">
          <cell r="C15172" t="str">
            <v>P-92-13-1128</v>
          </cell>
          <cell r="E15172" t="str">
            <v xml:space="preserve">Pendrive Sandisk ULTRA FLAIR 32GB DYSK USB 3.0 </v>
          </cell>
          <cell r="F15172">
            <v>43871</v>
          </cell>
          <cell r="G15172">
            <v>27.3</v>
          </cell>
        </row>
        <row r="15173">
          <cell r="C15173" t="str">
            <v>P-92-13-1129</v>
          </cell>
          <cell r="E15173" t="str">
            <v xml:space="preserve">Pendrive Sandisk ULTRA FLAIR 32GB DYSK USB 3.0 </v>
          </cell>
          <cell r="F15173">
            <v>43871</v>
          </cell>
          <cell r="G15173">
            <v>27.3</v>
          </cell>
        </row>
        <row r="15174">
          <cell r="C15174" t="str">
            <v>P-92-13-1130</v>
          </cell>
          <cell r="E15174" t="str">
            <v xml:space="preserve">Pendrive Sandisk ULTRA FLAIR 32GB DYSK USB 3.0 </v>
          </cell>
          <cell r="F15174">
            <v>43871</v>
          </cell>
          <cell r="G15174">
            <v>27.3</v>
          </cell>
        </row>
        <row r="15175">
          <cell r="C15175" t="str">
            <v>P-92-13-1131</v>
          </cell>
          <cell r="E15175" t="str">
            <v xml:space="preserve">Pendrive Sandisk ULTRA FLAIR 32GB DYSK USB 3.0 </v>
          </cell>
          <cell r="F15175">
            <v>43871</v>
          </cell>
          <cell r="G15175">
            <v>27.3</v>
          </cell>
        </row>
        <row r="15176">
          <cell r="C15176" t="str">
            <v>P-92-13-1132</v>
          </cell>
          <cell r="E15176" t="str">
            <v xml:space="preserve">Pendrive Sandisk ULTRA FLAIR 32GB DYSK USB 3.0 </v>
          </cell>
          <cell r="F15176">
            <v>43871</v>
          </cell>
          <cell r="G15176">
            <v>27.3</v>
          </cell>
        </row>
        <row r="15177">
          <cell r="C15177" t="str">
            <v>P-92-13-1133</v>
          </cell>
          <cell r="E15177" t="str">
            <v xml:space="preserve">Pendrive Sandisk ULTRA FLAIR 32GB DYSK USB 3.0 </v>
          </cell>
          <cell r="F15177">
            <v>43871</v>
          </cell>
          <cell r="G15177">
            <v>27.3</v>
          </cell>
        </row>
        <row r="15178">
          <cell r="C15178" t="str">
            <v>P-92-13-1134</v>
          </cell>
          <cell r="E15178" t="str">
            <v xml:space="preserve">Pendrive Sandisk ULTRA FLAIR 32GB DYSK USB 3.0 </v>
          </cell>
          <cell r="F15178">
            <v>43871</v>
          </cell>
          <cell r="G15178">
            <v>27.3</v>
          </cell>
        </row>
        <row r="15179">
          <cell r="C15179" t="str">
            <v>P-92-13-1135</v>
          </cell>
          <cell r="E15179" t="str">
            <v xml:space="preserve">Pendrive Sandisk ULTRA FLAIR 32GB DYSK USB 3.0 </v>
          </cell>
          <cell r="F15179">
            <v>43871</v>
          </cell>
          <cell r="G15179">
            <v>27.3</v>
          </cell>
        </row>
        <row r="15180">
          <cell r="C15180" t="str">
            <v>P-92-13-1136</v>
          </cell>
          <cell r="E15180" t="str">
            <v xml:space="preserve">Pendrive Sandisk ULTRA FLAIR 32GB DYSK USB 3.0 </v>
          </cell>
          <cell r="F15180">
            <v>43871</v>
          </cell>
          <cell r="G15180">
            <v>27.3</v>
          </cell>
        </row>
        <row r="15181">
          <cell r="C15181" t="str">
            <v>P-92-13-1137</v>
          </cell>
          <cell r="E15181" t="str">
            <v xml:space="preserve">Pendrive Sandisk ULTRA FLAIR 32GB DYSK USB 3.0 </v>
          </cell>
          <cell r="F15181">
            <v>43871</v>
          </cell>
          <cell r="G15181">
            <v>27.3</v>
          </cell>
        </row>
        <row r="15182">
          <cell r="C15182" t="str">
            <v>P-92-13-1138</v>
          </cell>
          <cell r="E15182" t="str">
            <v xml:space="preserve">Dysk zewnętrzny HDD 2TB MAXTOR 2,5" </v>
          </cell>
          <cell r="F15182">
            <v>43858</v>
          </cell>
          <cell r="G15182">
            <v>494.48</v>
          </cell>
        </row>
        <row r="15183">
          <cell r="C15183" t="str">
            <v>P-92-13-1139</v>
          </cell>
          <cell r="E15183" t="str">
            <v xml:space="preserve">Dysk zewnętrzny HDD 2TB MAXTOR 2,5" </v>
          </cell>
          <cell r="F15183">
            <v>43858</v>
          </cell>
          <cell r="G15183">
            <v>494.48</v>
          </cell>
        </row>
        <row r="15184">
          <cell r="C15184" t="str">
            <v>P-92-13-1140</v>
          </cell>
          <cell r="E15184" t="str">
            <v xml:space="preserve">Dysk zewnętrzny HDD 2TB MAXTOR 2,5" </v>
          </cell>
          <cell r="F15184">
            <v>43858</v>
          </cell>
          <cell r="G15184">
            <v>494.48</v>
          </cell>
        </row>
        <row r="15185">
          <cell r="C15185" t="str">
            <v>P-92-13-1142</v>
          </cell>
          <cell r="E15185" t="str">
            <v>Zestaw głośnomówiący JABRA Speak 710MS</v>
          </cell>
          <cell r="F15185">
            <v>43924</v>
          </cell>
          <cell r="G15185">
            <v>1100</v>
          </cell>
        </row>
        <row r="15186">
          <cell r="C15186" t="str">
            <v>P-92-13-1143</v>
          </cell>
          <cell r="E15186" t="str">
            <v>Kamera internetowa Logitech PTZ Pro2</v>
          </cell>
          <cell r="F15186">
            <v>43944</v>
          </cell>
          <cell r="G15186">
            <v>4046.7</v>
          </cell>
        </row>
        <row r="15187">
          <cell r="C15187" t="str">
            <v>P-92-13-1144</v>
          </cell>
          <cell r="E15187" t="str">
            <v>Kamera internetowa Logitech PTZ Pro2</v>
          </cell>
          <cell r="F15187">
            <v>43944</v>
          </cell>
          <cell r="G15187">
            <v>4046.7</v>
          </cell>
        </row>
        <row r="15188">
          <cell r="C15188" t="str">
            <v>P-92-13-1145</v>
          </cell>
          <cell r="E15188" t="str">
            <v>Zestaw słuchawkowy JABRA Evolve 75UC</v>
          </cell>
          <cell r="F15188">
            <v>43928</v>
          </cell>
          <cell r="G15188">
            <v>1300</v>
          </cell>
        </row>
        <row r="15189">
          <cell r="C15189" t="str">
            <v>P-92-13-1146</v>
          </cell>
          <cell r="E15189" t="str">
            <v>Zestaw słuchawkowy JABRA Evolve 75UC</v>
          </cell>
          <cell r="F15189">
            <v>43928</v>
          </cell>
          <cell r="G15189">
            <v>1300</v>
          </cell>
        </row>
        <row r="15190">
          <cell r="C15190" t="str">
            <v>P-92-13-1147</v>
          </cell>
          <cell r="E15190" t="str">
            <v>Kamerka internetowa Creative Live</v>
          </cell>
          <cell r="F15190">
            <v>43957</v>
          </cell>
          <cell r="G15190">
            <v>199</v>
          </cell>
        </row>
        <row r="15191">
          <cell r="C15191" t="str">
            <v>P-92-13-1148</v>
          </cell>
          <cell r="E15191" t="str">
            <v>Kamerka internetowa Creative Live</v>
          </cell>
          <cell r="F15191">
            <v>43957</v>
          </cell>
          <cell r="G15191">
            <v>199</v>
          </cell>
        </row>
        <row r="15192">
          <cell r="C15192" t="str">
            <v>P-92-13-1149</v>
          </cell>
          <cell r="E15192" t="str">
            <v>Kamerka internetowa Creative Live</v>
          </cell>
          <cell r="F15192">
            <v>43964</v>
          </cell>
          <cell r="G15192">
            <v>199</v>
          </cell>
        </row>
        <row r="15193">
          <cell r="C15193" t="str">
            <v>P-92-13-1150</v>
          </cell>
          <cell r="E15193" t="str">
            <v>Kamerka internetowa Creative Live</v>
          </cell>
          <cell r="F15193">
            <v>43964</v>
          </cell>
          <cell r="G15193">
            <v>199</v>
          </cell>
        </row>
        <row r="15194">
          <cell r="C15194" t="str">
            <v>P-92-13-1151</v>
          </cell>
          <cell r="E15194" t="str">
            <v>Kamerka internetowa Creative Live</v>
          </cell>
          <cell r="F15194">
            <v>43964</v>
          </cell>
          <cell r="G15194">
            <v>199</v>
          </cell>
        </row>
        <row r="15195">
          <cell r="C15195" t="str">
            <v>P-92-13-1152</v>
          </cell>
          <cell r="E15195" t="str">
            <v>Kamerka internetowa Creative Live</v>
          </cell>
          <cell r="F15195">
            <v>43964</v>
          </cell>
          <cell r="G15195">
            <v>199</v>
          </cell>
        </row>
        <row r="15196">
          <cell r="C15196" t="str">
            <v>P-92-13-1153</v>
          </cell>
          <cell r="E15196" t="str">
            <v>Zestaw głośnomówiący JABRA Speak 710MS</v>
          </cell>
          <cell r="F15196">
            <v>43965</v>
          </cell>
          <cell r="G15196">
            <v>1100</v>
          </cell>
        </row>
        <row r="15197">
          <cell r="C15197" t="str">
            <v>P-92-13-1154</v>
          </cell>
          <cell r="E15197" t="str">
            <v>Zestaw głośnomówiący JABRA Speak 710MS</v>
          </cell>
          <cell r="F15197">
            <v>43965</v>
          </cell>
          <cell r="G15197">
            <v>1100</v>
          </cell>
        </row>
        <row r="15198">
          <cell r="C15198" t="str">
            <v>P-92-13-1155</v>
          </cell>
          <cell r="E15198" t="str">
            <v>Dysk SSD 2,5" 2 TB zewnętrzny w obudowie</v>
          </cell>
          <cell r="F15198">
            <v>43973</v>
          </cell>
          <cell r="G15198">
            <v>1242.3</v>
          </cell>
        </row>
        <row r="15199">
          <cell r="C15199" t="str">
            <v>P-92-13-1156</v>
          </cell>
          <cell r="E15199" t="str">
            <v>Dysk SSD 2,5" 2 TB zewnętrzny w obudowie</v>
          </cell>
          <cell r="F15199">
            <v>43973</v>
          </cell>
          <cell r="G15199">
            <v>1242.3</v>
          </cell>
        </row>
        <row r="15200">
          <cell r="C15200" t="str">
            <v>P-92-13-1157</v>
          </cell>
          <cell r="E15200" t="str">
            <v>Kamerka internetowa Creative Live</v>
          </cell>
          <cell r="F15200">
            <v>43973</v>
          </cell>
          <cell r="G15200">
            <v>199</v>
          </cell>
        </row>
        <row r="15201">
          <cell r="C15201" t="str">
            <v>P-92-13-1158</v>
          </cell>
          <cell r="E15201" t="str">
            <v xml:space="preserve">Etykietownica Dymo Mobile Labeler </v>
          </cell>
          <cell r="F15201">
            <v>43973</v>
          </cell>
          <cell r="G15201">
            <v>269</v>
          </cell>
        </row>
        <row r="15202">
          <cell r="C15202" t="str">
            <v>P-92-13-1159</v>
          </cell>
          <cell r="E15202" t="str">
            <v>Etykietownica Dymo Pnp</v>
          </cell>
          <cell r="F15202">
            <v>43973</v>
          </cell>
          <cell r="G15202">
            <v>235</v>
          </cell>
        </row>
        <row r="15203">
          <cell r="C15203" t="str">
            <v>P-92-13-1160</v>
          </cell>
          <cell r="E15203" t="str">
            <v>Kamera internetowa Logitech PTZ Pro2</v>
          </cell>
          <cell r="F15203">
            <v>43976</v>
          </cell>
          <cell r="G15203">
            <v>4046.7</v>
          </cell>
        </row>
        <row r="15204">
          <cell r="C15204" t="str">
            <v>P-92-13-1161</v>
          </cell>
          <cell r="E15204" t="str">
            <v>Zestaw słuchawkowy JABRA Evolve 75UC</v>
          </cell>
          <cell r="F15204">
            <v>43977</v>
          </cell>
          <cell r="G15204">
            <v>1310.44</v>
          </cell>
        </row>
        <row r="15205">
          <cell r="C15205" t="str">
            <v>P-92-13-1162</v>
          </cell>
          <cell r="E15205" t="str">
            <v>Kamerka internetowa Creative Live</v>
          </cell>
          <cell r="F15205">
            <v>43999</v>
          </cell>
          <cell r="G15205">
            <v>199</v>
          </cell>
        </row>
        <row r="15206">
          <cell r="C15206" t="str">
            <v>P-92-13-1163</v>
          </cell>
          <cell r="E15206" t="str">
            <v>Kamerka internetowa Creative Live</v>
          </cell>
          <cell r="F15206">
            <v>43999</v>
          </cell>
          <cell r="G15206">
            <v>199</v>
          </cell>
        </row>
        <row r="15207">
          <cell r="C15207" t="str">
            <v>P-92-13-1164</v>
          </cell>
          <cell r="E15207" t="str">
            <v>Kamerka internetowa Creative Live</v>
          </cell>
          <cell r="F15207">
            <v>43999</v>
          </cell>
          <cell r="G15207">
            <v>199</v>
          </cell>
        </row>
        <row r="15208">
          <cell r="C15208" t="str">
            <v>P-92-13-1165</v>
          </cell>
          <cell r="E15208" t="str">
            <v>Głośnik przenośny JBL FLIP 5</v>
          </cell>
          <cell r="F15208">
            <v>44001</v>
          </cell>
          <cell r="G15208">
            <v>395</v>
          </cell>
        </row>
        <row r="15209">
          <cell r="C15209" t="str">
            <v>P-92-13-1166</v>
          </cell>
          <cell r="E15209" t="str">
            <v>Zestaw słuchawkowy JABRA Evolve 75UC</v>
          </cell>
          <cell r="F15209">
            <v>44001</v>
          </cell>
          <cell r="G15209">
            <v>1310.44</v>
          </cell>
        </row>
        <row r="15210">
          <cell r="C15210" t="str">
            <v>P-92-13-1167</v>
          </cell>
          <cell r="E15210" t="str">
            <v>Kamera internetowa LOGITECH B525</v>
          </cell>
          <cell r="F15210">
            <v>44015</v>
          </cell>
          <cell r="G15210">
            <v>319.2</v>
          </cell>
        </row>
        <row r="15211">
          <cell r="C15211" t="str">
            <v>P-92-13-1168</v>
          </cell>
          <cell r="E15211" t="str">
            <v>Kamera internetowa LOGITECH B525</v>
          </cell>
          <cell r="F15211">
            <v>44015</v>
          </cell>
          <cell r="G15211">
            <v>319.2</v>
          </cell>
        </row>
        <row r="15212">
          <cell r="C15212" t="str">
            <v>P-92-13-1169</v>
          </cell>
          <cell r="E15212" t="str">
            <v>Zestaw głośnomówiący JABRA Speak 710MS</v>
          </cell>
          <cell r="F15212">
            <v>44043</v>
          </cell>
          <cell r="G15212">
            <v>973.02</v>
          </cell>
        </row>
        <row r="15213">
          <cell r="C15213" t="str">
            <v>P-92-13-1170</v>
          </cell>
          <cell r="E15213" t="str">
            <v>Zestaw głośnomówiący JABRA Speak 710MS</v>
          </cell>
          <cell r="F15213">
            <v>44043</v>
          </cell>
          <cell r="G15213">
            <v>973.02</v>
          </cell>
        </row>
        <row r="15214">
          <cell r="C15214" t="str">
            <v>P-92-13-1171</v>
          </cell>
          <cell r="E15214" t="str">
            <v>Kamera internetowa Logitech PTZ Pro2</v>
          </cell>
          <cell r="F15214">
            <v>44046</v>
          </cell>
          <cell r="G15214">
            <v>3580</v>
          </cell>
        </row>
        <row r="15215">
          <cell r="C15215" t="str">
            <v>P-92-13-1172</v>
          </cell>
          <cell r="E15215" t="str">
            <v>Zestaw głośnomówiący JABRA Speak 710MS</v>
          </cell>
          <cell r="F15215">
            <v>44098</v>
          </cell>
          <cell r="G15215">
            <v>973.02</v>
          </cell>
        </row>
        <row r="15216">
          <cell r="C15216" t="str">
            <v>P-92-13-1173</v>
          </cell>
          <cell r="E15216" t="str">
            <v>Kamera internetowa LOGITECH B525</v>
          </cell>
          <cell r="F15216">
            <v>44112</v>
          </cell>
          <cell r="G15216">
            <v>319.2</v>
          </cell>
        </row>
        <row r="15217">
          <cell r="C15217" t="str">
            <v>P-92-13-1174</v>
          </cell>
          <cell r="E15217" t="str">
            <v>Kamera internetowa LOGITECH B525</v>
          </cell>
          <cell r="F15217">
            <v>44112</v>
          </cell>
          <cell r="G15217">
            <v>319.2</v>
          </cell>
        </row>
        <row r="15218">
          <cell r="C15218" t="str">
            <v>P-92-13-1175</v>
          </cell>
          <cell r="E15218" t="str">
            <v>Kamera internetowa LOGITECH B525</v>
          </cell>
          <cell r="F15218">
            <v>44112</v>
          </cell>
          <cell r="G15218">
            <v>319.2</v>
          </cell>
        </row>
        <row r="15219">
          <cell r="C15219" t="str">
            <v>P-92-13-1176</v>
          </cell>
          <cell r="E15219" t="str">
            <v>Kamera internetowa LOGITECH B525</v>
          </cell>
          <cell r="F15219">
            <v>44112</v>
          </cell>
          <cell r="G15219">
            <v>319.2</v>
          </cell>
        </row>
        <row r="15220">
          <cell r="C15220" t="str">
            <v>P-92-13-1177</v>
          </cell>
          <cell r="E15220" t="str">
            <v>Kamera internetowa konferencyjna Logitech Group (960-001057)</v>
          </cell>
          <cell r="F15220">
            <v>44112</v>
          </cell>
          <cell r="G15220">
            <v>5399</v>
          </cell>
        </row>
        <row r="15221">
          <cell r="C15221" t="str">
            <v>P-92-13-1178</v>
          </cell>
          <cell r="E15221" t="str">
            <v>Kamera internetowa konferencyjna Logitech Group (960-001057)</v>
          </cell>
          <cell r="F15221">
            <v>44112</v>
          </cell>
          <cell r="G15221">
            <v>5399</v>
          </cell>
        </row>
        <row r="15222">
          <cell r="C15222" t="str">
            <v>P-92-13-1179</v>
          </cell>
          <cell r="E15222" t="str">
            <v>Zestaw słuchawkowy JABRA Evolve 75UC</v>
          </cell>
          <cell r="F15222">
            <v>44139</v>
          </cell>
          <cell r="G15222">
            <v>1310.44</v>
          </cell>
        </row>
        <row r="15223">
          <cell r="C15223" t="str">
            <v>P-92-13-1180</v>
          </cell>
          <cell r="E15223" t="str">
            <v>Kamera internetowa konferencyjna Logitech Group (960-001057)</v>
          </cell>
          <cell r="F15223">
            <v>44152</v>
          </cell>
          <cell r="G15223">
            <v>4999</v>
          </cell>
        </row>
        <row r="15224">
          <cell r="C15224" t="str">
            <v>P-92-13-1181</v>
          </cell>
          <cell r="E15224" t="str">
            <v xml:space="preserve">Zestaw głośnomówiący JABRA Speak 710MS </v>
          </cell>
          <cell r="F15224">
            <v>44176</v>
          </cell>
          <cell r="G15224">
            <v>999.99</v>
          </cell>
        </row>
        <row r="15225">
          <cell r="C15225" t="str">
            <v>P-92-13-1182</v>
          </cell>
          <cell r="E15225" t="str">
            <v>Słuchawki bezprzewodowe Apple AirPods 2019 z etui ładującym</v>
          </cell>
          <cell r="F15225">
            <v>44176</v>
          </cell>
          <cell r="G15225">
            <v>751</v>
          </cell>
        </row>
        <row r="15226">
          <cell r="C15226" t="str">
            <v>P-92-13-1183</v>
          </cell>
          <cell r="E15226" t="str">
            <v>Słuchawki bezprzewodowe Apple AirPods 2019 z etui ładującym</v>
          </cell>
          <cell r="F15226">
            <v>44176</v>
          </cell>
          <cell r="G15226">
            <v>751</v>
          </cell>
        </row>
        <row r="15227">
          <cell r="C15227" t="str">
            <v>P-92-13-1184</v>
          </cell>
          <cell r="E15227" t="str">
            <v>Słuchawki bezprzewodowe Apple AirPods 2019 z etui ładującym</v>
          </cell>
          <cell r="F15227">
            <v>44176</v>
          </cell>
          <cell r="G15227">
            <v>751</v>
          </cell>
        </row>
        <row r="15228">
          <cell r="C15228" t="str">
            <v>P-92-13-1185</v>
          </cell>
          <cell r="E15228" t="str">
            <v>Słuchawki bezprzewodowe Apple AirPods 2019 z etui ładującym</v>
          </cell>
          <cell r="F15228">
            <v>44176</v>
          </cell>
          <cell r="G15228">
            <v>751</v>
          </cell>
        </row>
        <row r="15229">
          <cell r="C15229" t="str">
            <v>P-92-13-1186</v>
          </cell>
          <cell r="E15229" t="str">
            <v>Słuchawki bezprzewodowe Apple AirPods 2019 z etui ładującym</v>
          </cell>
          <cell r="F15229">
            <v>44176</v>
          </cell>
          <cell r="G15229">
            <v>751</v>
          </cell>
        </row>
        <row r="15230">
          <cell r="C15230" t="str">
            <v>P-92-13-1187</v>
          </cell>
          <cell r="E15230" t="str">
            <v>Słuchawki bezprzewodowe Apple AirPods 2019 z etui ładującym</v>
          </cell>
          <cell r="F15230">
            <v>44176</v>
          </cell>
          <cell r="G15230">
            <v>751</v>
          </cell>
        </row>
        <row r="15231">
          <cell r="C15231" t="str">
            <v>P-92-13-1188</v>
          </cell>
          <cell r="E15231" t="str">
            <v>Słuchawki bezprzewodowe Apple AirPods 2019 z etui ładującym</v>
          </cell>
          <cell r="F15231">
            <v>44176</v>
          </cell>
          <cell r="G15231">
            <v>751</v>
          </cell>
        </row>
        <row r="15232">
          <cell r="C15232" t="str">
            <v>P-92-13-1189</v>
          </cell>
          <cell r="E15232" t="str">
            <v>Słuchawki bezprzewodowe Apple AirPods 2019 z etui ładującym</v>
          </cell>
          <cell r="F15232">
            <v>44176</v>
          </cell>
          <cell r="G15232">
            <v>751</v>
          </cell>
        </row>
        <row r="15233">
          <cell r="C15233" t="str">
            <v>P-92-13-1190</v>
          </cell>
          <cell r="E15233" t="str">
            <v>Słuchawki bezprzewodowe Apple AirPods 2019 z etui ładującym</v>
          </cell>
          <cell r="F15233">
            <v>44176</v>
          </cell>
          <cell r="G15233">
            <v>751</v>
          </cell>
        </row>
        <row r="15234">
          <cell r="C15234" t="str">
            <v>P-92-13-1191</v>
          </cell>
          <cell r="E15234" t="str">
            <v>Słuchawki bezprzewodowe Apple AirPods 2019 z etui ładującym</v>
          </cell>
          <cell r="F15234">
            <v>44176</v>
          </cell>
          <cell r="G15234">
            <v>751</v>
          </cell>
        </row>
        <row r="15235">
          <cell r="C15235" t="str">
            <v>P-92-13-1192</v>
          </cell>
          <cell r="E15235" t="str">
            <v xml:space="preserve">Urządzenie przenośne ładujące Powerbank Xiaomi 3 Pro </v>
          </cell>
          <cell r="F15235">
            <v>44180</v>
          </cell>
          <cell r="G15235">
            <v>178.99</v>
          </cell>
        </row>
        <row r="15236">
          <cell r="C15236" t="str">
            <v>P-92-13-1193</v>
          </cell>
          <cell r="E15236" t="str">
            <v xml:space="preserve">Urządzenie przenośne ładujące Powerbank Xiaomi 3 Pro </v>
          </cell>
          <cell r="F15236">
            <v>44180</v>
          </cell>
          <cell r="G15236">
            <v>178.99</v>
          </cell>
        </row>
        <row r="15237">
          <cell r="C15237" t="str">
            <v>P-92-13-1194</v>
          </cell>
          <cell r="E15237" t="str">
            <v xml:space="preserve">Urządzenie przenośne ładujące Powerbank Xiaomi 3 Pro </v>
          </cell>
          <cell r="F15237">
            <v>44180</v>
          </cell>
          <cell r="G15237">
            <v>178.99</v>
          </cell>
        </row>
        <row r="15238">
          <cell r="C15238" t="str">
            <v>P-92-13-1195</v>
          </cell>
          <cell r="E15238" t="str">
            <v xml:space="preserve">Urządzenie przenośne ładujące Powerbank Xiaomi 3 Pro </v>
          </cell>
          <cell r="F15238">
            <v>44180</v>
          </cell>
          <cell r="G15238">
            <v>178.99</v>
          </cell>
        </row>
        <row r="15239">
          <cell r="C15239" t="str">
            <v>P-92-13-1196</v>
          </cell>
          <cell r="E15239" t="str">
            <v xml:space="preserve">Urządzenie przenośne ładujące Powerbank Xiaomi 3 Pro </v>
          </cell>
          <cell r="F15239">
            <v>44180</v>
          </cell>
          <cell r="G15239">
            <v>178.99</v>
          </cell>
        </row>
        <row r="15240">
          <cell r="C15240" t="str">
            <v>P-92-13-1197</v>
          </cell>
          <cell r="E15240" t="str">
            <v>Zestaw głośnomówiący JABRA Speak 710MS</v>
          </cell>
          <cell r="F15240">
            <v>44181</v>
          </cell>
          <cell r="G15240">
            <v>999.99</v>
          </cell>
        </row>
        <row r="15241">
          <cell r="C15241" t="str">
            <v xml:space="preserve">P-92-13-1198_x000D_
</v>
          </cell>
          <cell r="E15241" t="str">
            <v>Zestaw słuchawkowy JABRA Evolve 75UC</v>
          </cell>
          <cell r="F15241">
            <v>44181</v>
          </cell>
          <cell r="G15241">
            <v>1168.2</v>
          </cell>
        </row>
        <row r="15242">
          <cell r="C15242" t="str">
            <v>P-92-13-1199</v>
          </cell>
          <cell r="E15242" t="str">
            <v>Zestaw słuchawkowy JABRA Evolve 75UC</v>
          </cell>
          <cell r="F15242">
            <v>44181</v>
          </cell>
          <cell r="G15242">
            <v>1168.2</v>
          </cell>
        </row>
        <row r="15243">
          <cell r="C15243" t="str">
            <v>P-92-13-1200</v>
          </cell>
          <cell r="E15243" t="str">
            <v>Zestaw słuchawkowy JABRA Evolve 75UC</v>
          </cell>
          <cell r="F15243">
            <v>44181</v>
          </cell>
          <cell r="G15243">
            <v>1168.2</v>
          </cell>
        </row>
        <row r="15244">
          <cell r="C15244" t="str">
            <v xml:space="preserve">P-92-13-1201_x000D_
</v>
          </cell>
          <cell r="E15244" t="str">
            <v>Kamera internetowa LOGITECH B525</v>
          </cell>
          <cell r="F15244">
            <v>44181</v>
          </cell>
          <cell r="G15244">
            <v>319.19</v>
          </cell>
        </row>
        <row r="15245">
          <cell r="C15245" t="str">
            <v>P-92-13-1202</v>
          </cell>
          <cell r="E15245" t="str">
            <v>Kamera internetowa LOGITECH B525</v>
          </cell>
          <cell r="F15245">
            <v>44181</v>
          </cell>
          <cell r="G15245">
            <v>319.2</v>
          </cell>
        </row>
        <row r="15246">
          <cell r="C15246" t="str">
            <v>P-92-13-1203</v>
          </cell>
          <cell r="E15246" t="str">
            <v>Kamera internetowa LOGITECH B525</v>
          </cell>
          <cell r="F15246">
            <v>44181</v>
          </cell>
          <cell r="G15246">
            <v>319.2</v>
          </cell>
        </row>
        <row r="15247">
          <cell r="C15247" t="str">
            <v>P-92-13-1204</v>
          </cell>
          <cell r="E15247" t="str">
            <v>Kamera internetowa LOGITECH B525</v>
          </cell>
          <cell r="F15247">
            <v>44181</v>
          </cell>
          <cell r="G15247">
            <v>319.2</v>
          </cell>
        </row>
        <row r="15248">
          <cell r="C15248" t="str">
            <v xml:space="preserve">P-92-13-1205_x000D_
</v>
          </cell>
          <cell r="E15248" t="str">
            <v>Dysk SSD 2,5" 2 TB zewnętrzny w obudowie</v>
          </cell>
          <cell r="F15248">
            <v>44181</v>
          </cell>
          <cell r="G15248">
            <v>1242.3</v>
          </cell>
        </row>
        <row r="15249">
          <cell r="C15249" t="str">
            <v>P-92-13-1206</v>
          </cell>
          <cell r="E15249" t="str">
            <v>Dysk SSD 2,5" 2 TB zewnętrzny w obudowie</v>
          </cell>
          <cell r="F15249">
            <v>44181</v>
          </cell>
          <cell r="G15249">
            <v>1242.3</v>
          </cell>
        </row>
        <row r="15250">
          <cell r="C15250" t="str">
            <v xml:space="preserve">P-92-13-1207_x000D_
</v>
          </cell>
          <cell r="E15250" t="str">
            <v>Głośnik przenośny JBL FLIP 5</v>
          </cell>
          <cell r="F15250">
            <v>44181</v>
          </cell>
          <cell r="G15250">
            <v>395</v>
          </cell>
        </row>
        <row r="15251">
          <cell r="C15251" t="str">
            <v>P-92-13-1208</v>
          </cell>
          <cell r="E15251" t="str">
            <v>Głośnik przenośny JBL FLIP 5</v>
          </cell>
          <cell r="F15251">
            <v>44181</v>
          </cell>
          <cell r="G15251">
            <v>395</v>
          </cell>
        </row>
        <row r="15252">
          <cell r="C15252" t="str">
            <v>P-92-13-1209</v>
          </cell>
          <cell r="E15252" t="str">
            <v>Głośnik przenośny JBL FLIP 5</v>
          </cell>
          <cell r="F15252">
            <v>44181</v>
          </cell>
          <cell r="G15252">
            <v>395</v>
          </cell>
        </row>
        <row r="15253">
          <cell r="C15253" t="str">
            <v>P-92-13-1210</v>
          </cell>
          <cell r="E15253" t="str">
            <v>Głośnik przenośny JBL FLIP 5</v>
          </cell>
          <cell r="F15253">
            <v>44181</v>
          </cell>
          <cell r="G15253">
            <v>395</v>
          </cell>
        </row>
        <row r="15254">
          <cell r="C15254" t="str">
            <v>P-92-13-1211</v>
          </cell>
          <cell r="E15254" t="str">
            <v>Głośnik przenośny JBL FLIP 5</v>
          </cell>
          <cell r="F15254">
            <v>44181</v>
          </cell>
          <cell r="G15254">
            <v>395</v>
          </cell>
        </row>
        <row r="15255">
          <cell r="C15255" t="str">
            <v>P-92-13-1212</v>
          </cell>
          <cell r="E15255" t="str">
            <v>Głośnik przenośny JBL FLIP 5</v>
          </cell>
          <cell r="F15255">
            <v>44181</v>
          </cell>
          <cell r="G15255">
            <v>395</v>
          </cell>
        </row>
        <row r="15256">
          <cell r="C15256" t="str">
            <v>P-92-13-1213</v>
          </cell>
          <cell r="E15256" t="str">
            <v>Głośnik przenośny JBL FLIP 5</v>
          </cell>
          <cell r="F15256">
            <v>44181</v>
          </cell>
          <cell r="G15256">
            <v>395</v>
          </cell>
        </row>
        <row r="15257">
          <cell r="C15257" t="str">
            <v>P-92-13-1214</v>
          </cell>
          <cell r="E15257" t="str">
            <v>Głośnik przenośny JBL FLIP 5</v>
          </cell>
          <cell r="F15257">
            <v>44181</v>
          </cell>
          <cell r="G15257">
            <v>395</v>
          </cell>
        </row>
        <row r="15258">
          <cell r="C15258" t="str">
            <v>P-92-13-1215</v>
          </cell>
          <cell r="E15258" t="str">
            <v>Głośnik przenośny JBL FLIP 5</v>
          </cell>
          <cell r="F15258">
            <v>44181</v>
          </cell>
          <cell r="G15258">
            <v>395</v>
          </cell>
        </row>
        <row r="15259">
          <cell r="C15259" t="str">
            <v>P-92-13-1216</v>
          </cell>
          <cell r="E15259" t="str">
            <v>Kamera internetowa Logitech C920 Pro</v>
          </cell>
          <cell r="F15259">
            <v>44336</v>
          </cell>
          <cell r="G15259">
            <v>399</v>
          </cell>
        </row>
        <row r="15260">
          <cell r="C15260" t="str">
            <v>P-92-13-1217</v>
          </cell>
          <cell r="E15260" t="str">
            <v>Kamera internetowa Logitech C920 Pro</v>
          </cell>
          <cell r="F15260">
            <v>44336</v>
          </cell>
          <cell r="G15260">
            <v>399</v>
          </cell>
        </row>
        <row r="15261">
          <cell r="C15261" t="str">
            <v>P-92-13-1218</v>
          </cell>
          <cell r="E15261" t="str">
            <v>Kamera internetowa Logitech C920 Pro</v>
          </cell>
          <cell r="F15261">
            <v>44336</v>
          </cell>
          <cell r="G15261">
            <v>399</v>
          </cell>
        </row>
        <row r="15262">
          <cell r="C15262" t="str">
            <v>P-92-13-1219</v>
          </cell>
          <cell r="E15262" t="str">
            <v>Kamera internetowa Logitech C920 Pro</v>
          </cell>
          <cell r="F15262">
            <v>44336</v>
          </cell>
          <cell r="G15262">
            <v>399</v>
          </cell>
        </row>
        <row r="15263">
          <cell r="C15263" t="str">
            <v>P-92-13-1220</v>
          </cell>
          <cell r="E15263" t="str">
            <v>Kamera internetowa Logitech C920 Pro</v>
          </cell>
          <cell r="F15263">
            <v>44336</v>
          </cell>
          <cell r="G15263">
            <v>399</v>
          </cell>
        </row>
        <row r="15264">
          <cell r="C15264" t="str">
            <v>P-92-13-1221</v>
          </cell>
          <cell r="E15264" t="str">
            <v xml:space="preserve">Głośnik przenośny BEATS PILL+ </v>
          </cell>
          <cell r="F15264">
            <v>44418</v>
          </cell>
          <cell r="G15264">
            <v>738</v>
          </cell>
        </row>
        <row r="15265">
          <cell r="C15265" t="str">
            <v>P-92-13-1222</v>
          </cell>
          <cell r="E15265" t="str">
            <v>Kamera internetowa konferencyjna Logitech Group (960-001057)</v>
          </cell>
          <cell r="F15265">
            <v>44526</v>
          </cell>
          <cell r="G15265">
            <v>3897.56</v>
          </cell>
        </row>
        <row r="15266">
          <cell r="C15266" t="str">
            <v>P-92-13-1223</v>
          </cell>
          <cell r="E15266" t="str">
            <v>Kamera internetowa konferencyjna Logitech Group (960-001057)</v>
          </cell>
          <cell r="F15266">
            <v>44530</v>
          </cell>
          <cell r="G15266">
            <v>4105</v>
          </cell>
        </row>
        <row r="15267">
          <cell r="C15267" t="str">
            <v>P-92-13-1224</v>
          </cell>
          <cell r="E15267" t="str">
            <v>Kamera internetowa konferencyjna Logitech MeetUp</v>
          </cell>
          <cell r="F15267">
            <v>44537</v>
          </cell>
          <cell r="G15267">
            <v>3319</v>
          </cell>
        </row>
        <row r="15268">
          <cell r="C15268" t="str">
            <v>P-92-13-1225</v>
          </cell>
          <cell r="E15268" t="str">
            <v>Kamera internetowa konferencyjna Logitech MeetUp</v>
          </cell>
          <cell r="F15268">
            <v>44537</v>
          </cell>
          <cell r="G15268">
            <v>3319</v>
          </cell>
        </row>
        <row r="15269">
          <cell r="C15269" t="str">
            <v>P-92-13-1226</v>
          </cell>
          <cell r="E15269" t="str">
            <v>Kamera internetowa konferencyjna Logitech MeetUp</v>
          </cell>
          <cell r="F15269">
            <v>44537</v>
          </cell>
          <cell r="G15269">
            <v>3319</v>
          </cell>
        </row>
        <row r="15270">
          <cell r="C15270" t="str">
            <v>P-92-13-1227</v>
          </cell>
          <cell r="E15270" t="str">
            <v>Kamera internetowa konferencyjna Logitech MeetUp</v>
          </cell>
          <cell r="F15270">
            <v>44537</v>
          </cell>
          <cell r="G15270">
            <v>3319</v>
          </cell>
        </row>
        <row r="15271">
          <cell r="C15271" t="str">
            <v>P-92-13-402</v>
          </cell>
          <cell r="E15271" t="str">
            <v>Monitor Asus LCD 17</v>
          </cell>
          <cell r="F15271">
            <v>39289</v>
          </cell>
          <cell r="G15271">
            <v>539.71</v>
          </cell>
        </row>
        <row r="15272">
          <cell r="C15272" t="str">
            <v>P-92-13-403</v>
          </cell>
          <cell r="E15272" t="str">
            <v>Monitor Asus LCD 17</v>
          </cell>
          <cell r="F15272">
            <v>39289</v>
          </cell>
          <cell r="G15272">
            <v>539.71</v>
          </cell>
        </row>
        <row r="15273">
          <cell r="C15273" t="str">
            <v>P-92-13-410</v>
          </cell>
          <cell r="E15273" t="str">
            <v>Monitor Asus LCD 17</v>
          </cell>
          <cell r="F15273">
            <v>39289</v>
          </cell>
          <cell r="G15273">
            <v>539.71</v>
          </cell>
        </row>
        <row r="15274">
          <cell r="C15274" t="str">
            <v>P-92-13-548</v>
          </cell>
          <cell r="E15274" t="str">
            <v>Pendive 500 GB Seagate</v>
          </cell>
          <cell r="F15274">
            <v>39804</v>
          </cell>
          <cell r="G15274">
            <v>475</v>
          </cell>
        </row>
        <row r="15275">
          <cell r="C15275" t="str">
            <v>P-92-13-550</v>
          </cell>
          <cell r="E15275" t="str">
            <v>Urządz.wielofunk. Ricoh Aficio SP 3200SF</v>
          </cell>
          <cell r="F15275">
            <v>39863</v>
          </cell>
          <cell r="G15275">
            <v>2867</v>
          </cell>
        </row>
        <row r="15276">
          <cell r="C15276" t="str">
            <v>P-92-13-564</v>
          </cell>
          <cell r="E15276" t="str">
            <v>Przełącznik CISCO Catalyst 2960</v>
          </cell>
          <cell r="F15276">
            <v>40002</v>
          </cell>
          <cell r="G15276">
            <v>2885.3</v>
          </cell>
        </row>
        <row r="15277">
          <cell r="C15277" t="str">
            <v>P-92-13-565</v>
          </cell>
          <cell r="E15277" t="str">
            <v>Skaner EPSON Perfection V500 PHOTO</v>
          </cell>
          <cell r="F15277">
            <v>40002</v>
          </cell>
          <cell r="G15277">
            <v>1335.9</v>
          </cell>
        </row>
        <row r="15278">
          <cell r="C15278" t="str">
            <v>P-92-13-566</v>
          </cell>
          <cell r="E15278" t="str">
            <v>USB zewnętrzny HDD 1 TB Samsung</v>
          </cell>
          <cell r="F15278">
            <v>40164</v>
          </cell>
          <cell r="G15278">
            <v>417.24</v>
          </cell>
        </row>
        <row r="15279">
          <cell r="C15279" t="str">
            <v>P-92-13-567</v>
          </cell>
          <cell r="E15279" t="str">
            <v>USB zewnętrzny HDD 1 TB Samsung</v>
          </cell>
          <cell r="F15279">
            <v>40164</v>
          </cell>
          <cell r="G15279">
            <v>417.24</v>
          </cell>
        </row>
        <row r="15280">
          <cell r="C15280" t="str">
            <v>P-92-13-568</v>
          </cell>
          <cell r="E15280" t="str">
            <v>USB zewnętrzny HDD 1 TB Samsung</v>
          </cell>
          <cell r="F15280">
            <v>40164</v>
          </cell>
          <cell r="G15280">
            <v>417.24</v>
          </cell>
        </row>
        <row r="15281">
          <cell r="C15281" t="str">
            <v>P-92-13-569</v>
          </cell>
          <cell r="E15281" t="str">
            <v>USB zewnętrzny HDD 1 TB Samsung</v>
          </cell>
          <cell r="F15281">
            <v>40164</v>
          </cell>
          <cell r="G15281">
            <v>417.24</v>
          </cell>
        </row>
        <row r="15282">
          <cell r="C15282" t="str">
            <v>P-92-13-573</v>
          </cell>
          <cell r="E15282" t="str">
            <v>Pamięć flash USB 8 GB</v>
          </cell>
          <cell r="F15282">
            <v>40164</v>
          </cell>
          <cell r="G15282">
            <v>64.66</v>
          </cell>
        </row>
        <row r="15283">
          <cell r="C15283" t="str">
            <v>P-92-13-575</v>
          </cell>
          <cell r="E15283" t="str">
            <v>Pamięć flash USB 8 GB</v>
          </cell>
          <cell r="F15283">
            <v>40164</v>
          </cell>
          <cell r="G15283">
            <v>64.66</v>
          </cell>
        </row>
        <row r="15284">
          <cell r="C15284" t="str">
            <v>P-92-13-580</v>
          </cell>
          <cell r="E15284" t="str">
            <v>Pamięć flash USB 8 GB</v>
          </cell>
          <cell r="F15284">
            <v>40164</v>
          </cell>
          <cell r="G15284">
            <v>64.66</v>
          </cell>
        </row>
        <row r="15285">
          <cell r="C15285" t="str">
            <v>P-92-13-583</v>
          </cell>
          <cell r="E15285" t="str">
            <v>Pamięć flash USB 8 GB</v>
          </cell>
          <cell r="F15285">
            <v>40164</v>
          </cell>
          <cell r="G15285">
            <v>64.66</v>
          </cell>
        </row>
        <row r="15286">
          <cell r="C15286" t="str">
            <v>P-92-13-585</v>
          </cell>
          <cell r="E15286" t="str">
            <v>Pamięć flash USB 8 GB</v>
          </cell>
          <cell r="F15286">
            <v>40164</v>
          </cell>
          <cell r="G15286">
            <v>64.66</v>
          </cell>
        </row>
        <row r="15287">
          <cell r="C15287" t="str">
            <v>P-92-13-591</v>
          </cell>
          <cell r="E15287" t="str">
            <v>System kontroli dostępu</v>
          </cell>
          <cell r="F15287">
            <v>40209</v>
          </cell>
          <cell r="G15287">
            <v>1948.34</v>
          </cell>
        </row>
        <row r="15288">
          <cell r="C15288" t="str">
            <v>P-92-13-592</v>
          </cell>
          <cell r="E15288" t="str">
            <v>Rejestrator komputerowy TV przemysłowej</v>
          </cell>
          <cell r="F15288">
            <v>40203</v>
          </cell>
          <cell r="G15288">
            <v>3480</v>
          </cell>
        </row>
        <row r="15289">
          <cell r="C15289" t="str">
            <v>P-92-13-618</v>
          </cell>
          <cell r="E15289" t="str">
            <v>Kamera internetowa</v>
          </cell>
          <cell r="F15289">
            <v>40543</v>
          </cell>
          <cell r="G15289">
            <v>229</v>
          </cell>
        </row>
        <row r="15290">
          <cell r="C15290" t="str">
            <v>P-92-13-622</v>
          </cell>
          <cell r="E15290" t="str">
            <v>Switch HP E 4210-48</v>
          </cell>
          <cell r="F15290">
            <v>40798</v>
          </cell>
          <cell r="G15290">
            <v>2496.9</v>
          </cell>
        </row>
        <row r="15291">
          <cell r="C15291" t="str">
            <v>P-92-13-623</v>
          </cell>
          <cell r="E15291" t="str">
            <v>Switch HP E 4210-48</v>
          </cell>
          <cell r="F15291">
            <v>40798</v>
          </cell>
          <cell r="G15291">
            <v>2496.9</v>
          </cell>
        </row>
        <row r="15292">
          <cell r="C15292" t="str">
            <v>P-92-13-624</v>
          </cell>
          <cell r="E15292" t="str">
            <v>Switch HP E 4210-48</v>
          </cell>
          <cell r="F15292">
            <v>40798</v>
          </cell>
          <cell r="G15292">
            <v>2496.9</v>
          </cell>
        </row>
        <row r="15293">
          <cell r="C15293" t="str">
            <v>P-92-13-625</v>
          </cell>
          <cell r="E15293" t="str">
            <v>Switch HP E 4210-48</v>
          </cell>
          <cell r="F15293">
            <v>40798</v>
          </cell>
          <cell r="G15293">
            <v>2496.9</v>
          </cell>
        </row>
        <row r="15294">
          <cell r="C15294" t="str">
            <v>P-92-13-655</v>
          </cell>
          <cell r="E15294" t="str">
            <v>Urządzenie wielofunkcyjne XEROX</v>
          </cell>
          <cell r="F15294">
            <v>40897</v>
          </cell>
          <cell r="G15294">
            <v>1511.67</v>
          </cell>
        </row>
        <row r="15295">
          <cell r="C15295" t="str">
            <v>P-92-13-700</v>
          </cell>
          <cell r="E15295" t="str">
            <v>APPLE Tablet iPad 2 Wi-Fi + 3G 64 GB</v>
          </cell>
          <cell r="F15295">
            <v>40956</v>
          </cell>
          <cell r="G15295">
            <v>3388.65</v>
          </cell>
        </row>
        <row r="15296">
          <cell r="C15296" t="str">
            <v>P-92-13-745</v>
          </cell>
          <cell r="E15296" t="str">
            <v>Skaner Plustek Mobileoffice S420</v>
          </cell>
          <cell r="F15296">
            <v>41137</v>
          </cell>
          <cell r="G15296">
            <v>799.5</v>
          </cell>
        </row>
        <row r="15297">
          <cell r="C15297" t="str">
            <v>P-92-13-746</v>
          </cell>
          <cell r="E15297" t="str">
            <v>Skaner Plustek Mobileoffice S420</v>
          </cell>
          <cell r="F15297">
            <v>41137</v>
          </cell>
          <cell r="G15297">
            <v>799.5</v>
          </cell>
        </row>
        <row r="15298">
          <cell r="C15298" t="str">
            <v>P-92-13-747</v>
          </cell>
          <cell r="E15298" t="str">
            <v>Skaner Plustek Mobileoffice S420</v>
          </cell>
          <cell r="F15298">
            <v>41137</v>
          </cell>
          <cell r="G15298">
            <v>799.5</v>
          </cell>
        </row>
        <row r="15299">
          <cell r="C15299" t="str">
            <v>P-92-13-748</v>
          </cell>
          <cell r="E15299" t="str">
            <v>Skaner Plustek Mobileoffice S420</v>
          </cell>
          <cell r="F15299">
            <v>41137</v>
          </cell>
          <cell r="G15299">
            <v>799.5</v>
          </cell>
        </row>
        <row r="15300">
          <cell r="C15300" t="str">
            <v>P-92-13-749</v>
          </cell>
          <cell r="E15300" t="str">
            <v>Skaner Plustek Mobileoffice S420</v>
          </cell>
          <cell r="F15300">
            <v>41137</v>
          </cell>
          <cell r="G15300">
            <v>799.5</v>
          </cell>
        </row>
        <row r="15301">
          <cell r="C15301" t="str">
            <v>P-92-13-750</v>
          </cell>
          <cell r="E15301" t="str">
            <v>Skaner Plustek Mobileoffice S420</v>
          </cell>
          <cell r="F15301">
            <v>41137</v>
          </cell>
          <cell r="G15301">
            <v>799.5</v>
          </cell>
        </row>
        <row r="15302">
          <cell r="C15302" t="str">
            <v>P-92-13-751</v>
          </cell>
          <cell r="E15302" t="str">
            <v>Skaner Plustek Mobileoffice S420</v>
          </cell>
          <cell r="F15302">
            <v>41137</v>
          </cell>
          <cell r="G15302">
            <v>799.5</v>
          </cell>
        </row>
        <row r="15303">
          <cell r="C15303" t="str">
            <v>P-92-13-754</v>
          </cell>
          <cell r="E15303" t="str">
            <v>Monitor Samsung</v>
          </cell>
          <cell r="F15303">
            <v>41234</v>
          </cell>
          <cell r="G15303">
            <v>732.33</v>
          </cell>
        </row>
        <row r="15304">
          <cell r="C15304" t="str">
            <v>P-92-13-822</v>
          </cell>
          <cell r="E15304" t="str">
            <v>UPS</v>
          </cell>
          <cell r="F15304">
            <v>41274</v>
          </cell>
          <cell r="G15304">
            <v>207.4</v>
          </cell>
        </row>
        <row r="15305">
          <cell r="C15305" t="str">
            <v>P-92-13-824</v>
          </cell>
          <cell r="E15305" t="str">
            <v>Monitor</v>
          </cell>
          <cell r="F15305">
            <v>41274</v>
          </cell>
          <cell r="G15305">
            <v>732.33</v>
          </cell>
        </row>
        <row r="15306">
          <cell r="C15306" t="str">
            <v>P-92-13-827</v>
          </cell>
          <cell r="E15306" t="str">
            <v>Zebra drukarka GK420T</v>
          </cell>
          <cell r="F15306">
            <v>41423</v>
          </cell>
          <cell r="G15306">
            <v>1308.8800000000001</v>
          </cell>
        </row>
        <row r="15307">
          <cell r="C15307" t="str">
            <v>P-92-13-828</v>
          </cell>
          <cell r="E15307" t="str">
            <v>Zebra drukarka GK420T</v>
          </cell>
          <cell r="F15307">
            <v>41423</v>
          </cell>
          <cell r="G15307">
            <v>1308.8800000000001</v>
          </cell>
        </row>
        <row r="15308">
          <cell r="C15308" t="str">
            <v>P-92-13-829</v>
          </cell>
          <cell r="E15308" t="str">
            <v>Zebra drukarka GK420T</v>
          </cell>
          <cell r="F15308">
            <v>41423</v>
          </cell>
          <cell r="G15308">
            <v>1308.8800000000001</v>
          </cell>
        </row>
        <row r="15309">
          <cell r="C15309" t="str">
            <v>P-92-13-830</v>
          </cell>
          <cell r="E15309" t="str">
            <v>Zebra drukarka GK420T</v>
          </cell>
          <cell r="F15309">
            <v>41423</v>
          </cell>
          <cell r="G15309">
            <v>1308.8800000000001</v>
          </cell>
        </row>
        <row r="15310">
          <cell r="C15310" t="str">
            <v>P-92-13-831</v>
          </cell>
          <cell r="E15310" t="str">
            <v>Zebra drukarka GK420T</v>
          </cell>
          <cell r="F15310">
            <v>41423</v>
          </cell>
          <cell r="G15310">
            <v>1308.8800000000001</v>
          </cell>
        </row>
        <row r="15311">
          <cell r="C15311" t="str">
            <v>P-92-13-835</v>
          </cell>
          <cell r="E15311" t="str">
            <v>Switch HP 1910- 48G</v>
          </cell>
          <cell r="F15311">
            <v>41513</v>
          </cell>
          <cell r="G15311">
            <v>2460</v>
          </cell>
        </row>
        <row r="15312">
          <cell r="C15312" t="str">
            <v>P-92-13-836</v>
          </cell>
          <cell r="E15312" t="str">
            <v>Monitor Benq 24''</v>
          </cell>
          <cell r="F15312">
            <v>41556</v>
          </cell>
          <cell r="G15312">
            <v>854</v>
          </cell>
        </row>
        <row r="15313">
          <cell r="C15313" t="str">
            <v>P-92-13-837</v>
          </cell>
          <cell r="E15313" t="str">
            <v>Monitor Benq 24''</v>
          </cell>
          <cell r="F15313">
            <v>41556</v>
          </cell>
          <cell r="G15313">
            <v>854</v>
          </cell>
        </row>
        <row r="15314">
          <cell r="C15314" t="str">
            <v>P-92-13-838</v>
          </cell>
          <cell r="E15314" t="str">
            <v>Monitor Benq 24''</v>
          </cell>
          <cell r="F15314">
            <v>41556</v>
          </cell>
          <cell r="G15314">
            <v>854</v>
          </cell>
        </row>
        <row r="15315">
          <cell r="C15315" t="str">
            <v>P-92-13-839</v>
          </cell>
          <cell r="E15315" t="str">
            <v>Monitor CDV 70K</v>
          </cell>
          <cell r="F15315">
            <v>41590</v>
          </cell>
          <cell r="G15315">
            <v>1105.77</v>
          </cell>
        </row>
        <row r="15316">
          <cell r="C15316" t="str">
            <v>P-92-13-840</v>
          </cell>
          <cell r="E15316" t="str">
            <v>Urządzenie wielofunkcyjne OKI ES4191MFP</v>
          </cell>
          <cell r="F15316">
            <v>41635</v>
          </cell>
          <cell r="G15316">
            <v>3236</v>
          </cell>
        </row>
        <row r="15317">
          <cell r="C15317" t="str">
            <v>P-92-13-841</v>
          </cell>
          <cell r="E15317" t="str">
            <v>Urządzenie wielofunkcyjne OKI ES4191MFP</v>
          </cell>
          <cell r="F15317">
            <v>41635</v>
          </cell>
          <cell r="G15317">
            <v>3236</v>
          </cell>
        </row>
        <row r="15318">
          <cell r="C15318" t="str">
            <v>P-92-13-842</v>
          </cell>
          <cell r="E15318" t="str">
            <v>Urządzenie wielofunkcyjne OKI ES4191MFP</v>
          </cell>
          <cell r="F15318">
            <v>41635</v>
          </cell>
          <cell r="G15318">
            <v>3236</v>
          </cell>
        </row>
        <row r="15319">
          <cell r="C15319" t="str">
            <v>P-92-13-843</v>
          </cell>
          <cell r="E15319" t="str">
            <v>Urządzenie wielofunkcyjne OKI ES4191MFP</v>
          </cell>
          <cell r="F15319">
            <v>41635</v>
          </cell>
          <cell r="G15319">
            <v>3236</v>
          </cell>
        </row>
        <row r="15320">
          <cell r="C15320" t="str">
            <v>P-92-13-844</v>
          </cell>
          <cell r="E15320" t="str">
            <v>Urządzenie wielofunkcyjne OKI ES4191MFP</v>
          </cell>
          <cell r="F15320">
            <v>41635</v>
          </cell>
          <cell r="G15320">
            <v>3236</v>
          </cell>
        </row>
        <row r="15321">
          <cell r="C15321" t="str">
            <v>P-92-13-845</v>
          </cell>
          <cell r="E15321" t="str">
            <v>Urządzenie wielofunkcyjne OKI ES4191MFP</v>
          </cell>
          <cell r="F15321">
            <v>41635</v>
          </cell>
          <cell r="G15321">
            <v>3236</v>
          </cell>
        </row>
        <row r="15322">
          <cell r="C15322" t="str">
            <v>P-92-13-846</v>
          </cell>
          <cell r="E15322" t="str">
            <v>Urządzenie wielofunkcyjne OKI ES4191MFP</v>
          </cell>
          <cell r="F15322">
            <v>41635</v>
          </cell>
          <cell r="G15322">
            <v>3236</v>
          </cell>
        </row>
        <row r="15323">
          <cell r="C15323" t="str">
            <v>P-92-13-847</v>
          </cell>
          <cell r="E15323" t="str">
            <v>Urządzenie wielofunkcyjne OKI ES4191MFP</v>
          </cell>
          <cell r="F15323">
            <v>41635</v>
          </cell>
          <cell r="G15323">
            <v>3236</v>
          </cell>
        </row>
        <row r="15324">
          <cell r="C15324" t="str">
            <v>P-92-13-848</v>
          </cell>
          <cell r="E15324" t="str">
            <v>Urządzenie wielofunkcyjne OKI ES4191MFP</v>
          </cell>
          <cell r="F15324">
            <v>41635</v>
          </cell>
          <cell r="G15324">
            <v>3236</v>
          </cell>
        </row>
        <row r="15325">
          <cell r="C15325" t="str">
            <v>P-92-13-849</v>
          </cell>
          <cell r="E15325" t="str">
            <v>Urządzenie wielofunkcyjne OKI ES4191MFP</v>
          </cell>
          <cell r="F15325">
            <v>41635</v>
          </cell>
          <cell r="G15325">
            <v>3235.95</v>
          </cell>
        </row>
        <row r="15326">
          <cell r="C15326" t="str">
            <v>P-92-13-850</v>
          </cell>
          <cell r="E15326" t="str">
            <v>Drukarka etykiet Zebra GK420T/203dpi</v>
          </cell>
          <cell r="F15326">
            <v>41638</v>
          </cell>
          <cell r="G15326">
            <v>1280</v>
          </cell>
        </row>
        <row r="15327">
          <cell r="C15327" t="str">
            <v>P-92-13-851</v>
          </cell>
          <cell r="E15327" t="str">
            <v>Drukarka etykiet Zebra GK420T/203dpi</v>
          </cell>
          <cell r="F15327">
            <v>41638</v>
          </cell>
          <cell r="G15327">
            <v>1280</v>
          </cell>
        </row>
        <row r="15328">
          <cell r="C15328" t="str">
            <v>P-92-13-853</v>
          </cell>
          <cell r="E15328" t="str">
            <v>Drukarka etykiet Zebra GK420T/203dpi</v>
          </cell>
          <cell r="F15328">
            <v>41638</v>
          </cell>
          <cell r="G15328">
            <v>1280</v>
          </cell>
        </row>
        <row r="15329">
          <cell r="C15329" t="str">
            <v>P-92-13-854</v>
          </cell>
          <cell r="E15329" t="str">
            <v>Drukarka etykiet Zebra GK420T/203dpi</v>
          </cell>
          <cell r="F15329">
            <v>41638</v>
          </cell>
          <cell r="G15329">
            <v>1280</v>
          </cell>
        </row>
        <row r="15330">
          <cell r="C15330" t="str">
            <v>P-92-13-855</v>
          </cell>
          <cell r="E15330" t="str">
            <v>Drukarka etykiet Zebra GK420T/203dpi</v>
          </cell>
          <cell r="F15330">
            <v>41638</v>
          </cell>
          <cell r="G15330">
            <v>1280</v>
          </cell>
        </row>
        <row r="15331">
          <cell r="C15331" t="str">
            <v>P-92-13-856</v>
          </cell>
          <cell r="E15331" t="str">
            <v>Drukarka etykiet Zebra GK420T/203dpi</v>
          </cell>
          <cell r="F15331">
            <v>41638</v>
          </cell>
          <cell r="G15331">
            <v>1280</v>
          </cell>
        </row>
        <row r="15332">
          <cell r="C15332" t="str">
            <v>P-92-13-858</v>
          </cell>
          <cell r="E15332" t="str">
            <v>Drukarka etykiet Zebra GK420T/203dpi</v>
          </cell>
          <cell r="F15332">
            <v>41638</v>
          </cell>
          <cell r="G15332">
            <v>1280</v>
          </cell>
        </row>
        <row r="15333">
          <cell r="C15333" t="str">
            <v>P-92-13-859</v>
          </cell>
          <cell r="E15333" t="str">
            <v>Drukarka etykiet Zebra GK420T/203dpi</v>
          </cell>
          <cell r="F15333">
            <v>41638</v>
          </cell>
          <cell r="G15333">
            <v>1280</v>
          </cell>
        </row>
        <row r="15334">
          <cell r="C15334" t="str">
            <v>P-92-13-860</v>
          </cell>
          <cell r="E15334" t="str">
            <v>Drukarka etykiet Zebra GK420T/203dpi</v>
          </cell>
          <cell r="F15334">
            <v>41638</v>
          </cell>
          <cell r="G15334">
            <v>1280</v>
          </cell>
        </row>
        <row r="15335">
          <cell r="C15335" t="str">
            <v>P-92-13-861</v>
          </cell>
          <cell r="E15335" t="str">
            <v>Drukarka etykiet Zebra GK420T/203dpi</v>
          </cell>
          <cell r="F15335">
            <v>41638</v>
          </cell>
          <cell r="G15335">
            <v>1280</v>
          </cell>
        </row>
        <row r="15336">
          <cell r="C15336" t="str">
            <v>P-92-13-862</v>
          </cell>
          <cell r="E15336" t="str">
            <v>Drukarka etykiet Zebra GK420T/203dpi</v>
          </cell>
          <cell r="F15336">
            <v>41638</v>
          </cell>
          <cell r="G15336">
            <v>1280</v>
          </cell>
        </row>
        <row r="15337">
          <cell r="C15337" t="str">
            <v>P-92-13-863</v>
          </cell>
          <cell r="E15337" t="str">
            <v>Drukarka etykiet Zebra GK420T/203dpi</v>
          </cell>
          <cell r="F15337">
            <v>41638</v>
          </cell>
          <cell r="G15337">
            <v>1280</v>
          </cell>
        </row>
        <row r="15338">
          <cell r="C15338" t="str">
            <v>P-92-13-864</v>
          </cell>
          <cell r="E15338" t="str">
            <v>Drukarka etykiet Zebra GK420T/203dpi</v>
          </cell>
          <cell r="F15338">
            <v>41638</v>
          </cell>
          <cell r="G15338">
            <v>1280</v>
          </cell>
        </row>
        <row r="15339">
          <cell r="C15339" t="str">
            <v>P-92-13-865</v>
          </cell>
          <cell r="E15339" t="str">
            <v>Drukarka etykiet Zebra GK420T/203dpi</v>
          </cell>
          <cell r="F15339">
            <v>41638</v>
          </cell>
          <cell r="G15339">
            <v>1280</v>
          </cell>
        </row>
        <row r="15340">
          <cell r="C15340" t="str">
            <v>P-92-13-866</v>
          </cell>
          <cell r="E15340" t="str">
            <v>Drukarka etykiet Zebra GK420T/203dpi</v>
          </cell>
          <cell r="F15340">
            <v>41638</v>
          </cell>
          <cell r="G15340">
            <v>1280</v>
          </cell>
        </row>
        <row r="15341">
          <cell r="C15341" t="str">
            <v>P-92-13-867</v>
          </cell>
          <cell r="E15341" t="str">
            <v>Drukarka etykiet Zebra GK420T/203dpi</v>
          </cell>
          <cell r="F15341">
            <v>41638</v>
          </cell>
          <cell r="G15341">
            <v>1280</v>
          </cell>
        </row>
        <row r="15342">
          <cell r="C15342" t="str">
            <v>P-92-13-868</v>
          </cell>
          <cell r="E15342" t="str">
            <v>Drukarka etykiet Zebra GK420T/203dpi</v>
          </cell>
          <cell r="F15342">
            <v>41638</v>
          </cell>
          <cell r="G15342">
            <v>1280</v>
          </cell>
        </row>
        <row r="15343">
          <cell r="C15343" t="str">
            <v>P-92-13-869</v>
          </cell>
          <cell r="E15343" t="str">
            <v>Drukarka etykiet Zebra GK420T/203dpi</v>
          </cell>
          <cell r="F15343">
            <v>41638</v>
          </cell>
          <cell r="G15343">
            <v>1280</v>
          </cell>
        </row>
        <row r="15344">
          <cell r="C15344" t="str">
            <v>P-92-13-870</v>
          </cell>
          <cell r="E15344" t="str">
            <v>Drukarka etykiet Zebra GK420T/203dpi</v>
          </cell>
          <cell r="F15344">
            <v>41638</v>
          </cell>
          <cell r="G15344">
            <v>1280</v>
          </cell>
        </row>
        <row r="15345">
          <cell r="C15345" t="str">
            <v>P-92-13-871</v>
          </cell>
          <cell r="E15345" t="str">
            <v>Drukarka etykiet Zebra GK420T/203dpi</v>
          </cell>
          <cell r="F15345">
            <v>41638</v>
          </cell>
          <cell r="G15345">
            <v>1280</v>
          </cell>
        </row>
        <row r="15346">
          <cell r="C15346" t="str">
            <v>P-92-13-872</v>
          </cell>
          <cell r="E15346" t="str">
            <v>Drukarka etykiet Zebra GK420T/203dpi</v>
          </cell>
          <cell r="F15346">
            <v>41638</v>
          </cell>
          <cell r="G15346">
            <v>1280</v>
          </cell>
        </row>
        <row r="15347">
          <cell r="C15347" t="str">
            <v>P-92-13-873</v>
          </cell>
          <cell r="E15347" t="str">
            <v>Drukarka etykiet Zebra GK420T/203dpi</v>
          </cell>
          <cell r="F15347">
            <v>41638</v>
          </cell>
          <cell r="G15347">
            <v>1280</v>
          </cell>
        </row>
        <row r="15348">
          <cell r="C15348" t="str">
            <v>P-92-13-874</v>
          </cell>
          <cell r="E15348" t="str">
            <v>Drukarka etykiet Zebra GK420T/203dpi</v>
          </cell>
          <cell r="F15348">
            <v>41638</v>
          </cell>
          <cell r="G15348">
            <v>1280</v>
          </cell>
        </row>
        <row r="15349">
          <cell r="C15349" t="str">
            <v>P-92-13-875</v>
          </cell>
          <cell r="E15349" t="str">
            <v>Drukarka etykiet Zebra GK420T/203dpi</v>
          </cell>
          <cell r="F15349">
            <v>41638</v>
          </cell>
          <cell r="G15349">
            <v>1280</v>
          </cell>
        </row>
        <row r="15350">
          <cell r="C15350" t="str">
            <v>P-92-13-876</v>
          </cell>
          <cell r="E15350" t="str">
            <v>Drukarka etykiet Zebra GK420T/203dpi</v>
          </cell>
          <cell r="F15350">
            <v>41638</v>
          </cell>
          <cell r="G15350">
            <v>1280</v>
          </cell>
        </row>
        <row r="15351">
          <cell r="C15351" t="str">
            <v>P-92-13-877</v>
          </cell>
          <cell r="E15351" t="str">
            <v>Drukarka etykiet Zebra GK420T/203dpi</v>
          </cell>
          <cell r="F15351">
            <v>41638</v>
          </cell>
          <cell r="G15351">
            <v>1280</v>
          </cell>
        </row>
        <row r="15352">
          <cell r="C15352" t="str">
            <v>P-92-13-878</v>
          </cell>
          <cell r="E15352" t="str">
            <v>Drukarka etykiet Zebra GK420T/203dpi</v>
          </cell>
          <cell r="F15352">
            <v>41638</v>
          </cell>
          <cell r="G15352">
            <v>1280</v>
          </cell>
        </row>
        <row r="15353">
          <cell r="C15353" t="str">
            <v>P-92-13-879</v>
          </cell>
          <cell r="E15353" t="str">
            <v>Drukarka etykiet Zebra GK420T/203dpi</v>
          </cell>
          <cell r="F15353">
            <v>41638</v>
          </cell>
          <cell r="G15353">
            <v>1280</v>
          </cell>
        </row>
        <row r="15354">
          <cell r="C15354" t="str">
            <v>P-92-13-880</v>
          </cell>
          <cell r="E15354" t="str">
            <v>Drukarka etykiet Zebra GK430T/300dpi</v>
          </cell>
          <cell r="F15354">
            <v>41638</v>
          </cell>
          <cell r="G15354">
            <v>1665</v>
          </cell>
        </row>
        <row r="15355">
          <cell r="C15355" t="str">
            <v>P-92-13-881</v>
          </cell>
          <cell r="E15355" t="str">
            <v>Drukarka etykiet Zebra GK430T/300dpi</v>
          </cell>
          <cell r="F15355">
            <v>41638</v>
          </cell>
          <cell r="G15355">
            <v>1665</v>
          </cell>
        </row>
        <row r="15356">
          <cell r="C15356" t="str">
            <v>P-92-13-882</v>
          </cell>
          <cell r="E15356" t="str">
            <v>Switch  HP2530-48 G</v>
          </cell>
          <cell r="F15356">
            <v>41638</v>
          </cell>
          <cell r="G15356">
            <v>3204.15</v>
          </cell>
        </row>
        <row r="15357">
          <cell r="C15357" t="str">
            <v>P-92-13-883</v>
          </cell>
          <cell r="E15357" t="str">
            <v>Switch  HP2530-48 G</v>
          </cell>
          <cell r="F15357">
            <v>41638</v>
          </cell>
          <cell r="G15357">
            <v>3204.15</v>
          </cell>
        </row>
        <row r="15358">
          <cell r="C15358" t="str">
            <v>P-92-13-884</v>
          </cell>
          <cell r="E15358" t="str">
            <v>Switch  HP2530-48 G</v>
          </cell>
          <cell r="F15358">
            <v>41638</v>
          </cell>
          <cell r="G15358">
            <v>3204.15</v>
          </cell>
        </row>
        <row r="15359">
          <cell r="C15359" t="str">
            <v>P-92-13-885</v>
          </cell>
          <cell r="E15359" t="str">
            <v>Switch  HP2530-48 G</v>
          </cell>
          <cell r="F15359">
            <v>41638</v>
          </cell>
          <cell r="G15359">
            <v>3204.15</v>
          </cell>
        </row>
        <row r="15360">
          <cell r="C15360" t="str">
            <v>P-92-13-886</v>
          </cell>
          <cell r="E15360" t="str">
            <v>Switch  HP2530-48 G</v>
          </cell>
          <cell r="F15360">
            <v>41638</v>
          </cell>
          <cell r="G15360">
            <v>3204.15</v>
          </cell>
        </row>
        <row r="15361">
          <cell r="C15361" t="str">
            <v>P-92-13-887</v>
          </cell>
          <cell r="E15361" t="str">
            <v>Switch  HP2530-48 G</v>
          </cell>
          <cell r="F15361">
            <v>41638</v>
          </cell>
          <cell r="G15361">
            <v>3204.15</v>
          </cell>
        </row>
        <row r="15362">
          <cell r="C15362" t="str">
            <v>P-92-13-888</v>
          </cell>
          <cell r="E15362" t="str">
            <v>Switch  HP2530-48 G</v>
          </cell>
          <cell r="F15362">
            <v>41638</v>
          </cell>
          <cell r="G15362">
            <v>3204.15</v>
          </cell>
        </row>
        <row r="15363">
          <cell r="C15363" t="str">
            <v>P-92-13-889</v>
          </cell>
          <cell r="E15363" t="str">
            <v>Switch  HP2530-48 G</v>
          </cell>
          <cell r="F15363">
            <v>41638</v>
          </cell>
          <cell r="G15363">
            <v>3204.15</v>
          </cell>
        </row>
        <row r="15364">
          <cell r="C15364" t="str">
            <v>P-92-13-890</v>
          </cell>
          <cell r="E15364" t="str">
            <v>Switch  HP2530-48 G</v>
          </cell>
          <cell r="F15364">
            <v>41638</v>
          </cell>
          <cell r="G15364">
            <v>3204.15</v>
          </cell>
        </row>
        <row r="15365">
          <cell r="C15365" t="str">
            <v>P-92-13-891</v>
          </cell>
          <cell r="E15365" t="str">
            <v>Switch  HP2530-48 G</v>
          </cell>
          <cell r="F15365">
            <v>41638</v>
          </cell>
          <cell r="G15365">
            <v>3204.15</v>
          </cell>
        </row>
        <row r="15366">
          <cell r="C15366" t="str">
            <v>P-92-13-892</v>
          </cell>
          <cell r="E15366" t="str">
            <v>Switch  HP2530-48 G</v>
          </cell>
          <cell r="F15366">
            <v>41638</v>
          </cell>
          <cell r="G15366">
            <v>3204.15</v>
          </cell>
        </row>
        <row r="15367">
          <cell r="C15367" t="str">
            <v>P-92-13-893</v>
          </cell>
          <cell r="E15367" t="str">
            <v>Switch  HP2530-48 G</v>
          </cell>
          <cell r="F15367">
            <v>41638</v>
          </cell>
          <cell r="G15367">
            <v>3204.15</v>
          </cell>
        </row>
        <row r="15368">
          <cell r="C15368" t="str">
            <v>P-92-13-894</v>
          </cell>
          <cell r="E15368" t="str">
            <v>Switch  HP2530-48 G</v>
          </cell>
          <cell r="F15368">
            <v>41638</v>
          </cell>
          <cell r="G15368">
            <v>3204.15</v>
          </cell>
        </row>
        <row r="15369">
          <cell r="C15369" t="str">
            <v>P-92-13-895</v>
          </cell>
          <cell r="E15369" t="str">
            <v>Switch  HP2530-48 G</v>
          </cell>
          <cell r="F15369">
            <v>41638</v>
          </cell>
          <cell r="G15369">
            <v>3204.15</v>
          </cell>
        </row>
        <row r="15370">
          <cell r="C15370" t="str">
            <v>P-92-13-896</v>
          </cell>
          <cell r="E15370" t="str">
            <v>Switch  HP2530-48 G</v>
          </cell>
          <cell r="F15370">
            <v>41638</v>
          </cell>
          <cell r="G15370">
            <v>3204.15</v>
          </cell>
        </row>
        <row r="15371">
          <cell r="C15371" t="str">
            <v>P-92-13-897</v>
          </cell>
          <cell r="E15371" t="str">
            <v>Switch  HP2530-48 G</v>
          </cell>
          <cell r="F15371">
            <v>41638</v>
          </cell>
          <cell r="G15371">
            <v>3204.15</v>
          </cell>
        </row>
        <row r="15372">
          <cell r="C15372" t="str">
            <v>P-92-13-898</v>
          </cell>
          <cell r="E15372" t="str">
            <v>Switch  HP2530-48 G</v>
          </cell>
          <cell r="F15372">
            <v>41638</v>
          </cell>
          <cell r="G15372">
            <v>3204.15</v>
          </cell>
        </row>
        <row r="15373">
          <cell r="C15373" t="str">
            <v>P-92-13-899</v>
          </cell>
          <cell r="E15373" t="str">
            <v>Switch  HP2530-48 G</v>
          </cell>
          <cell r="F15373">
            <v>41638</v>
          </cell>
          <cell r="G15373">
            <v>3204.15</v>
          </cell>
        </row>
        <row r="15374">
          <cell r="C15374" t="str">
            <v>P-92-13-900</v>
          </cell>
          <cell r="E15374" t="str">
            <v>Switch  HP2530-48 G</v>
          </cell>
          <cell r="F15374">
            <v>41638</v>
          </cell>
          <cell r="G15374">
            <v>3204.15</v>
          </cell>
        </row>
        <row r="15375">
          <cell r="C15375" t="str">
            <v>P-92-13-901</v>
          </cell>
          <cell r="E15375" t="str">
            <v>Switch  HP2530-48 G</v>
          </cell>
          <cell r="F15375">
            <v>41638</v>
          </cell>
          <cell r="G15375">
            <v>3204.15</v>
          </cell>
        </row>
        <row r="15376">
          <cell r="C15376" t="str">
            <v>P-92-13-902</v>
          </cell>
          <cell r="E15376" t="str">
            <v>Router Modular C1921</v>
          </cell>
          <cell r="F15376">
            <v>41638</v>
          </cell>
          <cell r="G15376">
            <v>2440.3200000000002</v>
          </cell>
        </row>
        <row r="15377">
          <cell r="C15377" t="str">
            <v>P-92-13-903</v>
          </cell>
          <cell r="E15377" t="str">
            <v>Router Modular C1921</v>
          </cell>
          <cell r="F15377">
            <v>41638</v>
          </cell>
          <cell r="G15377">
            <v>2440.3200000000002</v>
          </cell>
        </row>
        <row r="15378">
          <cell r="C15378" t="str">
            <v>P-92-13-905</v>
          </cell>
          <cell r="E15378" t="str">
            <v xml:space="preserve">Zestaw słuchawkowy Creative </v>
          </cell>
          <cell r="F15378">
            <v>41675</v>
          </cell>
          <cell r="G15378">
            <v>149</v>
          </cell>
        </row>
        <row r="15379">
          <cell r="C15379" t="str">
            <v>P-92-13-906</v>
          </cell>
          <cell r="E15379" t="str">
            <v>Zestaw słuchawkowy Creative</v>
          </cell>
          <cell r="F15379">
            <v>41675</v>
          </cell>
          <cell r="G15379">
            <v>149</v>
          </cell>
        </row>
        <row r="15380">
          <cell r="C15380" t="str">
            <v>P-92-13-907</v>
          </cell>
          <cell r="E15380" t="str">
            <v>Zestaw słuchawkowy Creative</v>
          </cell>
          <cell r="F15380">
            <v>41675</v>
          </cell>
          <cell r="G15380">
            <v>149</v>
          </cell>
        </row>
        <row r="15381">
          <cell r="C15381" t="str">
            <v>P-92-13-908</v>
          </cell>
          <cell r="E15381" t="str">
            <v>Monitor BENQ 24''</v>
          </cell>
          <cell r="F15381">
            <v>41675</v>
          </cell>
          <cell r="G15381">
            <v>855</v>
          </cell>
        </row>
        <row r="15382">
          <cell r="C15382" t="str">
            <v>P-92-13-909</v>
          </cell>
          <cell r="E15382" t="str">
            <v>Monitor BENQ 24''</v>
          </cell>
          <cell r="F15382">
            <v>41675</v>
          </cell>
          <cell r="G15382">
            <v>855</v>
          </cell>
        </row>
        <row r="15383">
          <cell r="C15383" t="str">
            <v>P-92-13-910</v>
          </cell>
          <cell r="E15383" t="str">
            <v>Monitor BENQ 24''</v>
          </cell>
          <cell r="F15383">
            <v>41675</v>
          </cell>
          <cell r="G15383">
            <v>855</v>
          </cell>
        </row>
        <row r="15384">
          <cell r="C15384" t="str">
            <v>P-92-13-911</v>
          </cell>
          <cell r="E15384" t="str">
            <v>Monitor BENQ 24''</v>
          </cell>
          <cell r="F15384">
            <v>41675</v>
          </cell>
          <cell r="G15384">
            <v>855</v>
          </cell>
        </row>
        <row r="15385">
          <cell r="C15385" t="str">
            <v>P-92-13-913</v>
          </cell>
          <cell r="E15385" t="str">
            <v>Apple IPAD AIR wifi</v>
          </cell>
          <cell r="F15385">
            <v>41675</v>
          </cell>
          <cell r="G15385">
            <v>3431.7</v>
          </cell>
        </row>
        <row r="15386">
          <cell r="C15386" t="str">
            <v>P-92-13-914</v>
          </cell>
          <cell r="E15386" t="str">
            <v>Monitor IIYAMA 24'' XB2485WSU</v>
          </cell>
          <cell r="F15386">
            <v>41810</v>
          </cell>
          <cell r="G15386">
            <v>1012.29</v>
          </cell>
        </row>
        <row r="15387">
          <cell r="C15387" t="str">
            <v>P-92-13-915</v>
          </cell>
          <cell r="E15387" t="str">
            <v>Monitor IIYAMA 24'' XB2485WSU</v>
          </cell>
          <cell r="F15387">
            <v>41810</v>
          </cell>
          <cell r="G15387">
            <v>1012.29</v>
          </cell>
        </row>
        <row r="15388">
          <cell r="C15388" t="str">
            <v>P-92-13-916</v>
          </cell>
          <cell r="E15388" t="str">
            <v>Monitor IIYAMA 24'' XB2485WSU</v>
          </cell>
          <cell r="F15388">
            <v>41810</v>
          </cell>
          <cell r="G15388">
            <v>1012.29</v>
          </cell>
        </row>
        <row r="15389">
          <cell r="C15389" t="str">
            <v>P-92-13-917</v>
          </cell>
          <cell r="E15389" t="str">
            <v>Monitor IIYAMA 24'' XB2485WSU</v>
          </cell>
          <cell r="F15389">
            <v>41810</v>
          </cell>
          <cell r="G15389">
            <v>1012.29</v>
          </cell>
        </row>
        <row r="15390">
          <cell r="C15390" t="str">
            <v>P-92-13-918</v>
          </cell>
          <cell r="E15390" t="str">
            <v>Monitor IIYAMA 24'' XB2485WSU</v>
          </cell>
          <cell r="F15390">
            <v>41810</v>
          </cell>
          <cell r="G15390">
            <v>1012.29</v>
          </cell>
        </row>
        <row r="15391">
          <cell r="C15391" t="str">
            <v>P-92-13-919</v>
          </cell>
          <cell r="E15391" t="str">
            <v>Monitor IIYAMA 24'' XB2485WSU</v>
          </cell>
          <cell r="F15391">
            <v>41810</v>
          </cell>
          <cell r="G15391">
            <v>1012.29</v>
          </cell>
        </row>
        <row r="15392">
          <cell r="C15392" t="str">
            <v>P-92-13-920</v>
          </cell>
          <cell r="E15392" t="str">
            <v>Monitor IIYAMA 24'' XB2485WSU</v>
          </cell>
          <cell r="F15392">
            <v>41810</v>
          </cell>
          <cell r="G15392">
            <v>1012.29</v>
          </cell>
        </row>
        <row r="15393">
          <cell r="C15393" t="str">
            <v>P-92-13-921</v>
          </cell>
          <cell r="E15393" t="str">
            <v>Monitor IIYAMA 24'' XB2485WSU</v>
          </cell>
          <cell r="F15393">
            <v>41810</v>
          </cell>
          <cell r="G15393">
            <v>1012.29</v>
          </cell>
        </row>
        <row r="15394">
          <cell r="C15394" t="str">
            <v>P-92-13-922</v>
          </cell>
          <cell r="E15394" t="str">
            <v>Monitor IIYAMA 24'' XB2485WSU</v>
          </cell>
          <cell r="F15394">
            <v>41810</v>
          </cell>
          <cell r="G15394">
            <v>1012.29</v>
          </cell>
        </row>
        <row r="15395">
          <cell r="C15395" t="str">
            <v>P-92-13-923</v>
          </cell>
          <cell r="E15395" t="str">
            <v>Monitor IIYAMA 24'' XB2485WSU</v>
          </cell>
          <cell r="F15395">
            <v>41810</v>
          </cell>
          <cell r="G15395">
            <v>1012.29</v>
          </cell>
        </row>
        <row r="15396">
          <cell r="C15396" t="str">
            <v>P-92-13-924</v>
          </cell>
          <cell r="E15396" t="str">
            <v>Apple iPad Air wifi 64GB</v>
          </cell>
          <cell r="F15396">
            <v>41997</v>
          </cell>
          <cell r="G15396">
            <v>3382.5</v>
          </cell>
        </row>
        <row r="15397">
          <cell r="C15397" t="str">
            <v>P-92-13-925</v>
          </cell>
          <cell r="E15397" t="str">
            <v>Apple iPad Air wifi 64GB</v>
          </cell>
          <cell r="F15397">
            <v>41997</v>
          </cell>
          <cell r="G15397">
            <v>3382.5</v>
          </cell>
        </row>
        <row r="15398">
          <cell r="C15398" t="str">
            <v>P-92-13-926</v>
          </cell>
          <cell r="E15398" t="str">
            <v>Apple iPad Air wifi 64GB</v>
          </cell>
          <cell r="F15398">
            <v>41997</v>
          </cell>
          <cell r="G15398">
            <v>3382.5</v>
          </cell>
        </row>
        <row r="15399">
          <cell r="C15399" t="str">
            <v>P-92-13-927</v>
          </cell>
          <cell r="E15399" t="str">
            <v>Apple iPad Air wifi 64GB</v>
          </cell>
          <cell r="F15399">
            <v>41997</v>
          </cell>
          <cell r="G15399">
            <v>3382.5</v>
          </cell>
        </row>
        <row r="15400">
          <cell r="C15400" t="str">
            <v>P-92-13-930</v>
          </cell>
          <cell r="E15400" t="str">
            <v>Apple iPad Air wifi 64GB</v>
          </cell>
          <cell r="F15400">
            <v>41997</v>
          </cell>
          <cell r="G15400">
            <v>3382.5</v>
          </cell>
        </row>
        <row r="15401">
          <cell r="C15401" t="str">
            <v>P-92-13-931</v>
          </cell>
          <cell r="E15401" t="str">
            <v>Apple iPad Air wifi 64GB</v>
          </cell>
          <cell r="F15401">
            <v>41997</v>
          </cell>
          <cell r="G15401">
            <v>3382.5</v>
          </cell>
        </row>
        <row r="15402">
          <cell r="C15402" t="str">
            <v>P-92-13-932</v>
          </cell>
          <cell r="E15402" t="str">
            <v>Apple iPad Air wifi 64GB</v>
          </cell>
          <cell r="F15402">
            <v>41997</v>
          </cell>
          <cell r="G15402">
            <v>3382.5</v>
          </cell>
        </row>
        <row r="15403">
          <cell r="C15403" t="str">
            <v>P-92-13-933</v>
          </cell>
          <cell r="E15403" t="str">
            <v>Apple iPad Air wifi 64GB</v>
          </cell>
          <cell r="F15403">
            <v>41997</v>
          </cell>
          <cell r="G15403">
            <v>3382.5</v>
          </cell>
        </row>
        <row r="15404">
          <cell r="C15404" t="str">
            <v>P-92-13-941</v>
          </cell>
          <cell r="E15404" t="str">
            <v>Drukarka OKI C610dn</v>
          </cell>
          <cell r="F15404">
            <v>41997</v>
          </cell>
          <cell r="G15404">
            <v>2029.5</v>
          </cell>
        </row>
        <row r="15405">
          <cell r="C15405" t="str">
            <v>P-92-13-944</v>
          </cell>
          <cell r="E15405" t="str">
            <v>Skaner HP Scanjet 200</v>
          </cell>
          <cell r="F15405">
            <v>42003</v>
          </cell>
          <cell r="G15405">
            <v>237.39</v>
          </cell>
        </row>
        <row r="15406">
          <cell r="C15406" t="str">
            <v>P-92-13-945</v>
          </cell>
          <cell r="E15406" t="str">
            <v>System sygnalizacji włamania i napadu</v>
          </cell>
          <cell r="F15406">
            <v>42017</v>
          </cell>
          <cell r="G15406">
            <v>3177</v>
          </cell>
        </row>
        <row r="15407">
          <cell r="C15407" t="str">
            <v>P-92-13-948</v>
          </cell>
          <cell r="E15407" t="str">
            <v>Komputer jednostka centralna składak</v>
          </cell>
          <cell r="F15407">
            <v>42004</v>
          </cell>
          <cell r="G15407">
            <v>1000</v>
          </cell>
        </row>
        <row r="15408">
          <cell r="C15408" t="str">
            <v>P-92-13-952</v>
          </cell>
          <cell r="E15408" t="str">
            <v>Monitor LCD 24"</v>
          </cell>
          <cell r="F15408">
            <v>42265</v>
          </cell>
          <cell r="G15408">
            <v>2131.59</v>
          </cell>
        </row>
        <row r="15409">
          <cell r="C15409" t="str">
            <v>P-92-13-953</v>
          </cell>
          <cell r="E15409" t="str">
            <v>Monitor LCD 24"</v>
          </cell>
          <cell r="F15409">
            <v>42265</v>
          </cell>
          <cell r="G15409">
            <v>2131.59</v>
          </cell>
        </row>
        <row r="15410">
          <cell r="C15410" t="str">
            <v>P-92-13-954</v>
          </cell>
          <cell r="E15410" t="str">
            <v>Monitor AOC 23"</v>
          </cell>
          <cell r="F15410">
            <v>42341</v>
          </cell>
          <cell r="G15410">
            <v>688</v>
          </cell>
        </row>
        <row r="15411">
          <cell r="C15411" t="str">
            <v>P-92-13-955</v>
          </cell>
          <cell r="E15411" t="str">
            <v>Monitor AOC 23"</v>
          </cell>
          <cell r="F15411">
            <v>42341</v>
          </cell>
          <cell r="G15411">
            <v>688</v>
          </cell>
        </row>
        <row r="15412">
          <cell r="C15412" t="str">
            <v>P-92-13-956</v>
          </cell>
          <cell r="E15412" t="str">
            <v>Monitor AOC 23"</v>
          </cell>
          <cell r="F15412">
            <v>42341</v>
          </cell>
          <cell r="G15412">
            <v>688</v>
          </cell>
        </row>
        <row r="15413">
          <cell r="C15413" t="str">
            <v>P-92-13-957</v>
          </cell>
          <cell r="E15413" t="str">
            <v xml:space="preserve">Monitor AOC LED/LCD </v>
          </cell>
          <cell r="F15413">
            <v>42340</v>
          </cell>
          <cell r="G15413">
            <v>492.5</v>
          </cell>
        </row>
        <row r="15414">
          <cell r="C15414" t="str">
            <v>P-92-13-958</v>
          </cell>
          <cell r="E15414" t="str">
            <v>Drukarka OKI B721dn</v>
          </cell>
          <cell r="F15414">
            <v>42359</v>
          </cell>
          <cell r="G15414">
            <v>1867.14</v>
          </cell>
        </row>
        <row r="15415">
          <cell r="C15415" t="str">
            <v>P-92-13-959</v>
          </cell>
          <cell r="E15415" t="str">
            <v>Drukarka CANON iP110</v>
          </cell>
          <cell r="F15415">
            <v>42361</v>
          </cell>
          <cell r="G15415">
            <v>2152.5</v>
          </cell>
        </row>
        <row r="15416">
          <cell r="C15416" t="str">
            <v>P-92-13-960</v>
          </cell>
          <cell r="E15416" t="str">
            <v>Drukarka CANON iP110</v>
          </cell>
          <cell r="F15416">
            <v>42361</v>
          </cell>
          <cell r="G15416">
            <v>2152.5</v>
          </cell>
        </row>
        <row r="15417">
          <cell r="C15417" t="str">
            <v>P-92-13-961</v>
          </cell>
          <cell r="E15417" t="str">
            <v>Urzadzenie wielofunkcyjne OKI MB 472dnw</v>
          </cell>
          <cell r="F15417">
            <v>42361</v>
          </cell>
          <cell r="G15417">
            <v>2214</v>
          </cell>
        </row>
        <row r="15418">
          <cell r="C15418" t="str">
            <v>P-92-13-962</v>
          </cell>
          <cell r="E15418" t="str">
            <v>Urzadzenie wielofunkcyjne OKI MB 472dnw</v>
          </cell>
          <cell r="F15418">
            <v>42361</v>
          </cell>
          <cell r="G15418">
            <v>2214</v>
          </cell>
        </row>
        <row r="15419">
          <cell r="C15419" t="str">
            <v>P-92-13-963</v>
          </cell>
          <cell r="E15419" t="str">
            <v>Skaner Media Tech 4093</v>
          </cell>
          <cell r="F15419">
            <v>42361</v>
          </cell>
          <cell r="G15419">
            <v>738</v>
          </cell>
        </row>
        <row r="15420">
          <cell r="C15420" t="str">
            <v>P-92-13-964</v>
          </cell>
          <cell r="E15420" t="str">
            <v>Skaner Media Tech 4093</v>
          </cell>
          <cell r="F15420">
            <v>42361</v>
          </cell>
          <cell r="G15420">
            <v>738</v>
          </cell>
        </row>
        <row r="15421">
          <cell r="C15421" t="str">
            <v>P-92-13-969</v>
          </cell>
          <cell r="E15421" t="str">
            <v>Drukarka HP LJ P2014</v>
          </cell>
          <cell r="F15421">
            <v>42604</v>
          </cell>
          <cell r="G15421">
            <v>130</v>
          </cell>
        </row>
        <row r="15422">
          <cell r="C15422" t="str">
            <v>P-92-13-972</v>
          </cell>
          <cell r="E15422" t="str">
            <v>Monitor Philips BDM 4350UC/00</v>
          </cell>
          <cell r="F15422">
            <v>42654</v>
          </cell>
          <cell r="G15422">
            <v>2952</v>
          </cell>
        </row>
        <row r="15423">
          <cell r="C15423" t="str">
            <v>P-92-13-973</v>
          </cell>
          <cell r="E15423" t="str">
            <v>Monitor Philips BDM 4350UC/00</v>
          </cell>
          <cell r="F15423">
            <v>42654</v>
          </cell>
          <cell r="G15423">
            <v>2952</v>
          </cell>
        </row>
        <row r="15424">
          <cell r="C15424" t="str">
            <v>P-92-13-974</v>
          </cell>
          <cell r="E15424" t="str">
            <v>Monitor Iiyama</v>
          </cell>
          <cell r="F15424">
            <v>42674</v>
          </cell>
          <cell r="G15424">
            <v>617.46</v>
          </cell>
        </row>
        <row r="15425">
          <cell r="C15425" t="str">
            <v>P-92-13-975</v>
          </cell>
          <cell r="E15425" t="str">
            <v>Monitor Iiyama</v>
          </cell>
          <cell r="F15425">
            <v>42674</v>
          </cell>
          <cell r="G15425">
            <v>617.46</v>
          </cell>
        </row>
        <row r="15426">
          <cell r="C15426" t="str">
            <v>P-92-13-976</v>
          </cell>
          <cell r="E15426" t="str">
            <v>Monitor Iiyama</v>
          </cell>
          <cell r="F15426">
            <v>42674</v>
          </cell>
          <cell r="G15426">
            <v>617.46</v>
          </cell>
        </row>
        <row r="15427">
          <cell r="C15427" t="str">
            <v>P-92-13-977</v>
          </cell>
          <cell r="E15427" t="str">
            <v>Monitor Iiyama</v>
          </cell>
          <cell r="F15427">
            <v>42674</v>
          </cell>
          <cell r="G15427">
            <v>617.46</v>
          </cell>
        </row>
        <row r="15428">
          <cell r="C15428" t="str">
            <v>P-92-13-978</v>
          </cell>
          <cell r="E15428" t="str">
            <v>Monitor Iiyama</v>
          </cell>
          <cell r="F15428">
            <v>42674</v>
          </cell>
          <cell r="G15428">
            <v>617.46</v>
          </cell>
        </row>
        <row r="15429">
          <cell r="C15429" t="str">
            <v>P-92-13-979</v>
          </cell>
          <cell r="E15429" t="str">
            <v>Monitor Iiyama</v>
          </cell>
          <cell r="F15429">
            <v>42674</v>
          </cell>
          <cell r="G15429">
            <v>617.46</v>
          </cell>
        </row>
        <row r="15430">
          <cell r="C15430" t="str">
            <v>P-92-13-980</v>
          </cell>
          <cell r="E15430" t="str">
            <v>Monitor Iiyama</v>
          </cell>
          <cell r="F15430">
            <v>42674</v>
          </cell>
          <cell r="G15430">
            <v>617.46</v>
          </cell>
        </row>
        <row r="15431">
          <cell r="C15431" t="str">
            <v>P-92-13-981</v>
          </cell>
          <cell r="E15431" t="str">
            <v>Monitor Iiyama</v>
          </cell>
          <cell r="F15431">
            <v>42674</v>
          </cell>
          <cell r="G15431">
            <v>617.46</v>
          </cell>
        </row>
        <row r="15432">
          <cell r="C15432" t="str">
            <v>P-92-13-982</v>
          </cell>
          <cell r="E15432" t="str">
            <v>Monitor Iiyama</v>
          </cell>
          <cell r="F15432">
            <v>42674</v>
          </cell>
          <cell r="G15432">
            <v>617.46</v>
          </cell>
        </row>
        <row r="15433">
          <cell r="C15433" t="str">
            <v>P-92-13-983</v>
          </cell>
          <cell r="E15433" t="str">
            <v>Monitor Iiyama</v>
          </cell>
          <cell r="F15433">
            <v>42674</v>
          </cell>
          <cell r="G15433">
            <v>617.46</v>
          </cell>
        </row>
        <row r="15434">
          <cell r="C15434" t="str">
            <v>P-92-13-984</v>
          </cell>
          <cell r="E15434" t="str">
            <v>Monitor Iiyama</v>
          </cell>
          <cell r="F15434">
            <v>42674</v>
          </cell>
          <cell r="G15434">
            <v>617.46</v>
          </cell>
        </row>
        <row r="15435">
          <cell r="C15435" t="str">
            <v>P-92-13-985</v>
          </cell>
          <cell r="E15435" t="str">
            <v>Monitor Iiyama</v>
          </cell>
          <cell r="F15435">
            <v>42674</v>
          </cell>
          <cell r="G15435">
            <v>617.46</v>
          </cell>
        </row>
        <row r="15436">
          <cell r="C15436" t="str">
            <v>P-92-13-986</v>
          </cell>
          <cell r="E15436" t="str">
            <v>Monitor Iiyama</v>
          </cell>
          <cell r="F15436">
            <v>42674</v>
          </cell>
          <cell r="G15436">
            <v>617.46</v>
          </cell>
        </row>
        <row r="15437">
          <cell r="C15437" t="str">
            <v>P-92-13-987</v>
          </cell>
          <cell r="E15437" t="str">
            <v>Monitor Iiyama</v>
          </cell>
          <cell r="F15437">
            <v>42674</v>
          </cell>
          <cell r="G15437">
            <v>617.46</v>
          </cell>
        </row>
        <row r="15438">
          <cell r="C15438" t="str">
            <v>P-92-13-988</v>
          </cell>
          <cell r="E15438" t="str">
            <v>Monitor Iiyama</v>
          </cell>
          <cell r="F15438">
            <v>42674</v>
          </cell>
          <cell r="G15438">
            <v>617.46</v>
          </cell>
        </row>
        <row r="15439">
          <cell r="C15439" t="str">
            <v>P-92-13-989</v>
          </cell>
          <cell r="E15439" t="str">
            <v>Monitor Iiyama</v>
          </cell>
          <cell r="F15439">
            <v>42674</v>
          </cell>
          <cell r="G15439">
            <v>617.46</v>
          </cell>
        </row>
        <row r="15440">
          <cell r="C15440" t="str">
            <v>P-92-13-990</v>
          </cell>
          <cell r="E15440" t="str">
            <v>Monitor Iiyama</v>
          </cell>
          <cell r="F15440">
            <v>42674</v>
          </cell>
          <cell r="G15440">
            <v>617.46</v>
          </cell>
        </row>
        <row r="15441">
          <cell r="C15441" t="str">
            <v>P-92-13-991</v>
          </cell>
          <cell r="E15441" t="str">
            <v>Monitor Iiyama</v>
          </cell>
          <cell r="F15441">
            <v>42674</v>
          </cell>
          <cell r="G15441">
            <v>617.46</v>
          </cell>
        </row>
        <row r="15442">
          <cell r="C15442" t="str">
            <v>P-92-13-992</v>
          </cell>
          <cell r="E15442" t="str">
            <v>Monitor Iiyama</v>
          </cell>
          <cell r="F15442">
            <v>42674</v>
          </cell>
          <cell r="G15442">
            <v>617.46</v>
          </cell>
        </row>
        <row r="15443">
          <cell r="C15443" t="str">
            <v>P-92-13-993</v>
          </cell>
          <cell r="E15443" t="str">
            <v>Monitor Iiyama</v>
          </cell>
          <cell r="F15443">
            <v>42674</v>
          </cell>
          <cell r="G15443">
            <v>617.46</v>
          </cell>
        </row>
        <row r="15444">
          <cell r="C15444" t="str">
            <v>P-92-13-994</v>
          </cell>
          <cell r="E15444" t="str">
            <v>Monitor Iiyama</v>
          </cell>
          <cell r="F15444">
            <v>42674</v>
          </cell>
          <cell r="G15444">
            <v>617.46</v>
          </cell>
        </row>
        <row r="15445">
          <cell r="C15445" t="str">
            <v>P-92-13-995</v>
          </cell>
          <cell r="E15445" t="str">
            <v>Monitor Iiyama</v>
          </cell>
          <cell r="F15445">
            <v>42674</v>
          </cell>
          <cell r="G15445">
            <v>617.46</v>
          </cell>
        </row>
        <row r="15446">
          <cell r="C15446" t="str">
            <v>P-92-13-996</v>
          </cell>
          <cell r="E15446" t="str">
            <v>Monitor Iiyama</v>
          </cell>
          <cell r="F15446">
            <v>42674</v>
          </cell>
          <cell r="G15446">
            <v>617.46</v>
          </cell>
        </row>
        <row r="15447">
          <cell r="C15447" t="str">
            <v>P-92-13-997</v>
          </cell>
          <cell r="E15447" t="str">
            <v>Monitor Iiyama</v>
          </cell>
          <cell r="F15447">
            <v>42674</v>
          </cell>
          <cell r="G15447">
            <v>617.46</v>
          </cell>
        </row>
        <row r="15448">
          <cell r="C15448" t="str">
            <v>P-92-13-998</v>
          </cell>
          <cell r="E15448" t="str">
            <v>Monitor Iiyama</v>
          </cell>
          <cell r="F15448">
            <v>42674</v>
          </cell>
          <cell r="G15448">
            <v>617.46</v>
          </cell>
        </row>
        <row r="15449">
          <cell r="C15449" t="str">
            <v>P-92-13-999</v>
          </cell>
          <cell r="E15449" t="str">
            <v>Monitor Iiyama</v>
          </cell>
          <cell r="F15449">
            <v>42674</v>
          </cell>
          <cell r="G15449">
            <v>617.46</v>
          </cell>
        </row>
        <row r="15450">
          <cell r="C15450" t="str">
            <v>P-92-15-1</v>
          </cell>
          <cell r="E15450" t="str">
            <v>Sprawdzarka do pieniędzy</v>
          </cell>
          <cell r="F15450">
            <v>36161</v>
          </cell>
          <cell r="G15450">
            <v>130</v>
          </cell>
        </row>
        <row r="15451">
          <cell r="C15451" t="str">
            <v>P-92-15-3</v>
          </cell>
          <cell r="E15451" t="str">
            <v>Zliczarka do banknotów Laura J-850 UV</v>
          </cell>
          <cell r="F15451">
            <v>41590</v>
          </cell>
          <cell r="G15451">
            <v>1230</v>
          </cell>
        </row>
        <row r="15452">
          <cell r="C15452" t="str">
            <v>P-92-16-100</v>
          </cell>
          <cell r="E15452" t="str">
            <v>Dyktafon</v>
          </cell>
          <cell r="F15452">
            <v>39518</v>
          </cell>
          <cell r="G15452">
            <v>299</v>
          </cell>
        </row>
        <row r="15453">
          <cell r="C15453" t="str">
            <v>P-92-16-104</v>
          </cell>
          <cell r="E15453" t="str">
            <v>Dyktafon Olympus</v>
          </cell>
          <cell r="F15453">
            <v>39657</v>
          </cell>
          <cell r="G15453">
            <v>299</v>
          </cell>
        </row>
        <row r="15454">
          <cell r="C15454" t="str">
            <v>P-92-16-105</v>
          </cell>
          <cell r="E15454" t="str">
            <v>Dyktafon Olympus WS-321M</v>
          </cell>
          <cell r="F15454">
            <v>39734</v>
          </cell>
          <cell r="G15454">
            <v>527.11</v>
          </cell>
        </row>
        <row r="15455">
          <cell r="C15455" t="str">
            <v>P-92-16-106</v>
          </cell>
          <cell r="E15455" t="str">
            <v>Dyktafon Olympus WS-321M</v>
          </cell>
          <cell r="F15455">
            <v>39734</v>
          </cell>
          <cell r="G15455">
            <v>527.11</v>
          </cell>
        </row>
        <row r="15456">
          <cell r="C15456" t="str">
            <v>P-92-16-107</v>
          </cell>
          <cell r="E15456" t="str">
            <v>Dyktafon Olympus WS-321M</v>
          </cell>
          <cell r="F15456">
            <v>39734</v>
          </cell>
          <cell r="G15456">
            <v>527.12</v>
          </cell>
        </row>
        <row r="15457">
          <cell r="C15457" t="str">
            <v>P-92-16-108</v>
          </cell>
          <cell r="E15457" t="str">
            <v>Dyktafon Olympus WS-321M</v>
          </cell>
          <cell r="F15457">
            <v>39734</v>
          </cell>
          <cell r="G15457">
            <v>527.12</v>
          </cell>
        </row>
        <row r="15458">
          <cell r="C15458" t="str">
            <v>P-92-16-109</v>
          </cell>
          <cell r="E15458" t="str">
            <v>Dyktafon Olympus WS-311M</v>
          </cell>
          <cell r="F15458">
            <v>39734</v>
          </cell>
          <cell r="G15458">
            <v>421.52</v>
          </cell>
        </row>
        <row r="15459">
          <cell r="C15459" t="str">
            <v>P-92-16-110</v>
          </cell>
          <cell r="E15459" t="str">
            <v>Dyktafon Olympus WS-311M</v>
          </cell>
          <cell r="F15459">
            <v>39771</v>
          </cell>
          <cell r="G15459">
            <v>440.68</v>
          </cell>
        </row>
        <row r="15460">
          <cell r="C15460" t="str">
            <v>P-92-16-111</v>
          </cell>
          <cell r="E15460" t="str">
            <v>Marantz PMD 660 - cyfr.magnet.report.</v>
          </cell>
          <cell r="F15460">
            <v>39772</v>
          </cell>
          <cell r="G15460">
            <v>2000</v>
          </cell>
        </row>
        <row r="15461">
          <cell r="C15461" t="str">
            <v>P-92-16-114</v>
          </cell>
          <cell r="E15461" t="str">
            <v>Dyktafon Olympus WS-321M</v>
          </cell>
          <cell r="F15461">
            <v>39791</v>
          </cell>
          <cell r="G15461">
            <v>599</v>
          </cell>
        </row>
        <row r="15462">
          <cell r="C15462" t="str">
            <v>P-92-16-116</v>
          </cell>
          <cell r="E15462" t="str">
            <v>Dyktafon Olympus WS-321M</v>
          </cell>
          <cell r="F15462">
            <v>39791</v>
          </cell>
          <cell r="G15462">
            <v>599</v>
          </cell>
        </row>
        <row r="15463">
          <cell r="C15463" t="str">
            <v>P-92-16-117</v>
          </cell>
          <cell r="E15463" t="str">
            <v>Zestaw dyktafonowy WS-331M</v>
          </cell>
          <cell r="F15463">
            <v>39959</v>
          </cell>
          <cell r="G15463">
            <v>699</v>
          </cell>
        </row>
        <row r="15464">
          <cell r="C15464" t="str">
            <v>P-92-16-118</v>
          </cell>
          <cell r="E15464" t="str">
            <v>Zestaw dyktafonowy WS-331M</v>
          </cell>
          <cell r="F15464">
            <v>39959</v>
          </cell>
          <cell r="G15464">
            <v>699</v>
          </cell>
        </row>
        <row r="15465">
          <cell r="C15465" t="str">
            <v>P-92-16-119</v>
          </cell>
          <cell r="E15465" t="str">
            <v>Dyktafon Olympus WS-450S</v>
          </cell>
          <cell r="F15465">
            <v>40074</v>
          </cell>
          <cell r="G15465">
            <v>400.5</v>
          </cell>
        </row>
        <row r="15466">
          <cell r="C15466" t="str">
            <v>P-92-16-120</v>
          </cell>
          <cell r="E15466" t="str">
            <v>Dyktafon Olympus WS-450S</v>
          </cell>
          <cell r="F15466">
            <v>40239</v>
          </cell>
          <cell r="G15466">
            <v>400.5</v>
          </cell>
        </row>
        <row r="15467">
          <cell r="C15467" t="str">
            <v>P-92-16-121</v>
          </cell>
          <cell r="E15467" t="str">
            <v>Dyktafon Olympus WS-550s</v>
          </cell>
          <cell r="F15467">
            <v>40255</v>
          </cell>
          <cell r="G15467">
            <v>480</v>
          </cell>
        </row>
        <row r="15468">
          <cell r="C15468" t="str">
            <v>P-92-16-122</v>
          </cell>
          <cell r="E15468" t="str">
            <v>Dyktafon Olympus WS-760M</v>
          </cell>
          <cell r="F15468">
            <v>40506</v>
          </cell>
          <cell r="G15468">
            <v>509.93</v>
          </cell>
        </row>
        <row r="15469">
          <cell r="C15469" t="str">
            <v>P-92-16-123</v>
          </cell>
          <cell r="E15469" t="str">
            <v>Dyktafon Olympus WS-760M</v>
          </cell>
          <cell r="F15469">
            <v>40506</v>
          </cell>
          <cell r="G15469">
            <v>509.93</v>
          </cell>
        </row>
        <row r="15470">
          <cell r="C15470" t="str">
            <v>P-92-16-124</v>
          </cell>
          <cell r="E15470" t="str">
            <v>Dyktafon Olympus WS-760M</v>
          </cell>
          <cell r="F15470">
            <v>40506</v>
          </cell>
          <cell r="G15470">
            <v>509.93</v>
          </cell>
        </row>
        <row r="15471">
          <cell r="C15471" t="str">
            <v>P-92-16-125</v>
          </cell>
          <cell r="E15471" t="str">
            <v>Dyktafon Olympus WS-760M</v>
          </cell>
          <cell r="F15471">
            <v>40506</v>
          </cell>
          <cell r="G15471">
            <v>509.95</v>
          </cell>
        </row>
        <row r="15472">
          <cell r="C15472" t="str">
            <v>P-92-16-126</v>
          </cell>
          <cell r="E15472" t="str">
            <v>Dyktafon Olympus WN8700PC</v>
          </cell>
          <cell r="F15472">
            <v>40525</v>
          </cell>
          <cell r="G15472">
            <v>410</v>
          </cell>
        </row>
        <row r="15473">
          <cell r="C15473" t="str">
            <v>P-92-16-127</v>
          </cell>
          <cell r="E15473" t="str">
            <v>Dyktafon Olympus</v>
          </cell>
          <cell r="F15473">
            <v>40543</v>
          </cell>
          <cell r="G15473">
            <v>669</v>
          </cell>
        </row>
        <row r="15474">
          <cell r="C15474" t="str">
            <v>P-92-16-128</v>
          </cell>
          <cell r="E15474" t="str">
            <v>Dyktafon Olympus</v>
          </cell>
          <cell r="F15474">
            <v>40543</v>
          </cell>
          <cell r="G15474">
            <v>669</v>
          </cell>
        </row>
        <row r="15475">
          <cell r="C15475" t="str">
            <v>P-92-16-132</v>
          </cell>
          <cell r="E15475" t="str">
            <v>Dyktafon Olympus WS 750 4 GB</v>
          </cell>
          <cell r="F15475">
            <v>40583</v>
          </cell>
          <cell r="G15475">
            <v>299</v>
          </cell>
        </row>
        <row r="15476">
          <cell r="C15476" t="str">
            <v>P-92-16-133</v>
          </cell>
          <cell r="E15476" t="str">
            <v>Dyktafon Olympus WS 750 4 GB</v>
          </cell>
          <cell r="F15476">
            <v>40583</v>
          </cell>
          <cell r="G15476">
            <v>299</v>
          </cell>
        </row>
        <row r="15477">
          <cell r="C15477" t="str">
            <v>P-92-16-134</v>
          </cell>
          <cell r="E15477" t="str">
            <v>Dyktafon cyfrowy SONY</v>
          </cell>
          <cell r="F15477">
            <v>40966</v>
          </cell>
          <cell r="G15477">
            <v>1472.98</v>
          </cell>
        </row>
        <row r="15478">
          <cell r="C15478" t="str">
            <v>P-92-16-136</v>
          </cell>
          <cell r="E15478" t="str">
            <v>Dyktafon cyfrowy Olympus WS-812</v>
          </cell>
          <cell r="F15478">
            <v>41051</v>
          </cell>
          <cell r="G15478">
            <v>420</v>
          </cell>
        </row>
        <row r="15479">
          <cell r="C15479" t="str">
            <v>P-92-16-137</v>
          </cell>
          <cell r="E15479" t="str">
            <v>Dyktafon cyfrowy Olympus WS-812</v>
          </cell>
          <cell r="F15479">
            <v>41051</v>
          </cell>
          <cell r="G15479">
            <v>420</v>
          </cell>
        </row>
        <row r="15480">
          <cell r="C15480" t="str">
            <v>P-92-16-138</v>
          </cell>
          <cell r="E15480" t="str">
            <v>Dyktafon cyfrowy Olympus WS-812</v>
          </cell>
          <cell r="F15480">
            <v>41051</v>
          </cell>
          <cell r="G15480">
            <v>420</v>
          </cell>
        </row>
        <row r="15481">
          <cell r="C15481" t="str">
            <v>P-92-16-139</v>
          </cell>
          <cell r="E15481" t="str">
            <v>Dyktafon WS812 OLYMPUS</v>
          </cell>
          <cell r="F15481">
            <v>41439</v>
          </cell>
          <cell r="G15481">
            <v>395</v>
          </cell>
        </row>
        <row r="15482">
          <cell r="C15482" t="str">
            <v>P-92-16-140</v>
          </cell>
          <cell r="E15482" t="str">
            <v xml:space="preserve">Dyktafon </v>
          </cell>
          <cell r="F15482">
            <v>41578</v>
          </cell>
          <cell r="G15482">
            <v>400.82</v>
          </cell>
        </row>
        <row r="15483">
          <cell r="C15483" t="str">
            <v>P-92-16-141</v>
          </cell>
          <cell r="E15483" t="str">
            <v>Dyktafon Olympus WS-832</v>
          </cell>
          <cell r="F15483">
            <v>42003</v>
          </cell>
          <cell r="G15483">
            <v>381.3</v>
          </cell>
        </row>
        <row r="15484">
          <cell r="C15484" t="str">
            <v>P-92-16-142</v>
          </cell>
          <cell r="E15484" t="str">
            <v>Dyktafon cyfrowy</v>
          </cell>
          <cell r="F15484">
            <v>42188</v>
          </cell>
          <cell r="G15484">
            <v>1349</v>
          </cell>
        </row>
        <row r="15485">
          <cell r="C15485" t="str">
            <v>P-92-16-143</v>
          </cell>
          <cell r="E15485" t="str">
            <v>Dyktafon OLYMPUS VN-733</v>
          </cell>
          <cell r="F15485">
            <v>42388</v>
          </cell>
          <cell r="G15485">
            <v>260.98</v>
          </cell>
        </row>
        <row r="15486">
          <cell r="C15486" t="str">
            <v>P-92-16-144</v>
          </cell>
          <cell r="E15486" t="str">
            <v>Dyktafon OLYMPUS VN-733</v>
          </cell>
          <cell r="F15486">
            <v>42388</v>
          </cell>
          <cell r="G15486">
            <v>260.98</v>
          </cell>
        </row>
        <row r="15487">
          <cell r="C15487" t="str">
            <v>P-92-16-145</v>
          </cell>
          <cell r="E15487" t="str">
            <v>Dyktafon OLYMPUS VN-733</v>
          </cell>
          <cell r="F15487">
            <v>42388</v>
          </cell>
          <cell r="G15487">
            <v>260.98</v>
          </cell>
        </row>
        <row r="15488">
          <cell r="C15488" t="str">
            <v>P-92-16-146</v>
          </cell>
          <cell r="E15488" t="str">
            <v>Dyktafon OLYMPUS VN-733</v>
          </cell>
          <cell r="F15488">
            <v>42388</v>
          </cell>
          <cell r="G15488">
            <v>260.98</v>
          </cell>
        </row>
        <row r="15489">
          <cell r="C15489" t="str">
            <v>P-92-16-147</v>
          </cell>
          <cell r="E15489" t="str">
            <v>Dyktafon OLYMPUS VN-733</v>
          </cell>
          <cell r="F15489">
            <v>42388</v>
          </cell>
          <cell r="G15489">
            <v>260.98</v>
          </cell>
        </row>
        <row r="15490">
          <cell r="C15490" t="str">
            <v xml:space="preserve">P-92-16-148
</v>
          </cell>
          <cell r="E15490" t="str">
            <v>Dyktafon Olympus LS-P1</v>
          </cell>
          <cell r="F15490">
            <v>43822</v>
          </cell>
          <cell r="G15490">
            <v>449</v>
          </cell>
        </row>
        <row r="15491">
          <cell r="C15491" t="str">
            <v>P-92-16-149</v>
          </cell>
          <cell r="E15491" t="str">
            <v>Dyktafon Olympus LS-P1</v>
          </cell>
          <cell r="F15491">
            <v>43822</v>
          </cell>
          <cell r="G15491">
            <v>449</v>
          </cell>
        </row>
        <row r="15492">
          <cell r="C15492" t="str">
            <v>P-92-16-150</v>
          </cell>
          <cell r="E15492" t="str">
            <v>Dyktafon Olympus LS-P1</v>
          </cell>
          <cell r="F15492">
            <v>43822</v>
          </cell>
          <cell r="G15492">
            <v>449</v>
          </cell>
        </row>
        <row r="15493">
          <cell r="C15493" t="str">
            <v>P-92-16-151</v>
          </cell>
          <cell r="E15493" t="str">
            <v>Dyktafon Olympus LS-P1</v>
          </cell>
          <cell r="F15493">
            <v>43822</v>
          </cell>
          <cell r="G15493">
            <v>449</v>
          </cell>
        </row>
        <row r="15494">
          <cell r="C15494" t="str">
            <v>P-92-16-51</v>
          </cell>
          <cell r="E15494" t="str">
            <v>Dyktafon</v>
          </cell>
          <cell r="F15494">
            <v>37390</v>
          </cell>
          <cell r="G15494">
            <v>169</v>
          </cell>
        </row>
        <row r="15495">
          <cell r="C15495" t="str">
            <v>P-92-16-66</v>
          </cell>
          <cell r="E15495" t="str">
            <v>Dyktafon Sony</v>
          </cell>
          <cell r="F15495">
            <v>36203</v>
          </cell>
          <cell r="G15495">
            <v>454</v>
          </cell>
        </row>
        <row r="15496">
          <cell r="C15496" t="str">
            <v>P-92-16-92</v>
          </cell>
          <cell r="E15496" t="str">
            <v>Dyktafon cyfrowy Samsung  VYH 350</v>
          </cell>
          <cell r="F15496">
            <v>38679</v>
          </cell>
          <cell r="G15496">
            <v>649</v>
          </cell>
        </row>
        <row r="15497">
          <cell r="C15497" t="str">
            <v>P-92-16-93</v>
          </cell>
          <cell r="E15497" t="str">
            <v>Dyktafon cyfrowy Olympus  VN 960 PC</v>
          </cell>
          <cell r="F15497">
            <v>38905</v>
          </cell>
          <cell r="G15497">
            <v>349.01</v>
          </cell>
        </row>
        <row r="15498">
          <cell r="C15498" t="str">
            <v>P-92-16-96</v>
          </cell>
          <cell r="E15498" t="str">
            <v>Dyktafon cyfrowy Olympus WS-311M</v>
          </cell>
          <cell r="F15498">
            <v>39416</v>
          </cell>
          <cell r="G15498">
            <v>450</v>
          </cell>
        </row>
        <row r="15499">
          <cell r="C15499" t="str">
            <v>P-92-19-02</v>
          </cell>
          <cell r="E15499" t="str">
            <v>Alkomat</v>
          </cell>
          <cell r="F15499">
            <v>39094</v>
          </cell>
          <cell r="G15499">
            <v>447.03</v>
          </cell>
        </row>
        <row r="15500">
          <cell r="C15500" t="str">
            <v>P-92-19-03</v>
          </cell>
          <cell r="E15500" t="str">
            <v>Tester ALCOTECTOR</v>
          </cell>
          <cell r="F15500">
            <v>39323</v>
          </cell>
          <cell r="G15500">
            <v>879</v>
          </cell>
        </row>
        <row r="15501">
          <cell r="C15501" t="str">
            <v>P-92-19-04</v>
          </cell>
          <cell r="E15501" t="str">
            <v>Alkomat ALP-1 LITE</v>
          </cell>
          <cell r="F15501">
            <v>43916</v>
          </cell>
          <cell r="G15501">
            <v>929</v>
          </cell>
        </row>
        <row r="15502">
          <cell r="C15502" t="str">
            <v>P-92-2-0775</v>
          </cell>
          <cell r="E15502" t="str">
            <v>Kalkulator SDC 888T</v>
          </cell>
          <cell r="F15502">
            <v>42916</v>
          </cell>
          <cell r="G15502">
            <v>64.66</v>
          </cell>
        </row>
        <row r="15503">
          <cell r="C15503" t="str">
            <v>P-92-2-1000</v>
          </cell>
          <cell r="E15503" t="str">
            <v>Kalkulator CITIZEN SDC 888</v>
          </cell>
          <cell r="F15503">
            <v>42410</v>
          </cell>
          <cell r="G15503">
            <v>59.59</v>
          </cell>
        </row>
        <row r="15504">
          <cell r="C15504" t="str">
            <v>P-92-2-1001</v>
          </cell>
          <cell r="E15504" t="str">
            <v>Kalkulator CITIZEN SDC 888</v>
          </cell>
          <cell r="F15504">
            <v>42410</v>
          </cell>
          <cell r="G15504">
            <v>59.6</v>
          </cell>
        </row>
        <row r="15505">
          <cell r="C15505" t="str">
            <v>P-92-2-1002</v>
          </cell>
          <cell r="E15505" t="str">
            <v>Kalkulator CITIZEN SDC 888</v>
          </cell>
          <cell r="F15505">
            <v>42410</v>
          </cell>
          <cell r="G15505">
            <v>59.6</v>
          </cell>
        </row>
        <row r="15506">
          <cell r="C15506" t="str">
            <v>P-92-2-1003</v>
          </cell>
          <cell r="E15506" t="str">
            <v>Kalkulator CITIZEN SDC-888</v>
          </cell>
          <cell r="F15506">
            <v>42564</v>
          </cell>
          <cell r="G15506">
            <v>59.59</v>
          </cell>
        </row>
        <row r="15507">
          <cell r="C15507" t="str">
            <v>P-92-2-1004</v>
          </cell>
          <cell r="E15507" t="str">
            <v>Kalkulator CITIZEN SDC-888</v>
          </cell>
          <cell r="F15507">
            <v>42564</v>
          </cell>
          <cell r="G15507">
            <v>59.59</v>
          </cell>
        </row>
        <row r="15508">
          <cell r="C15508" t="str">
            <v>P-92-2-1005</v>
          </cell>
          <cell r="E15508" t="str">
            <v>Kalkulator CITIZEN SDC-888</v>
          </cell>
          <cell r="F15508">
            <v>42564</v>
          </cell>
          <cell r="G15508">
            <v>59.59</v>
          </cell>
        </row>
        <row r="15509">
          <cell r="C15509" t="str">
            <v>P-92-2-1006</v>
          </cell>
          <cell r="E15509" t="str">
            <v>Kalkulator CITIZEN SDC-888</v>
          </cell>
          <cell r="F15509">
            <v>42564</v>
          </cell>
          <cell r="G15509">
            <v>59.59</v>
          </cell>
        </row>
        <row r="15510">
          <cell r="C15510" t="str">
            <v>P-92-2-1007</v>
          </cell>
          <cell r="E15510" t="str">
            <v>Kalkulator CITIZEN SDC-888</v>
          </cell>
          <cell r="F15510">
            <v>42564</v>
          </cell>
          <cell r="G15510">
            <v>59.61</v>
          </cell>
        </row>
        <row r="15511">
          <cell r="C15511" t="str">
            <v>P-92-2-1008</v>
          </cell>
          <cell r="E15511" t="str">
            <v>Kalkulator Citizen CT-666</v>
          </cell>
          <cell r="F15511">
            <v>42811</v>
          </cell>
          <cell r="G15511">
            <v>48.41</v>
          </cell>
        </row>
        <row r="15512">
          <cell r="C15512" t="str">
            <v>P-92-2-1009</v>
          </cell>
          <cell r="E15512" t="str">
            <v>Kalkulator Citizen CT-666</v>
          </cell>
          <cell r="F15512">
            <v>42811</v>
          </cell>
          <cell r="G15512">
            <v>48.4</v>
          </cell>
        </row>
        <row r="15513">
          <cell r="C15513" t="str">
            <v>P-92-2-1010</v>
          </cell>
          <cell r="E15513" t="str">
            <v>Kalkulator Citizen CT-666</v>
          </cell>
          <cell r="F15513">
            <v>42811</v>
          </cell>
          <cell r="G15513">
            <v>48.4</v>
          </cell>
        </row>
        <row r="15514">
          <cell r="C15514" t="str">
            <v>P-92-2-1011</v>
          </cell>
          <cell r="E15514" t="str">
            <v>Kalkulator Citizen CT-666</v>
          </cell>
          <cell r="F15514">
            <v>42811</v>
          </cell>
          <cell r="G15514">
            <v>48.4</v>
          </cell>
        </row>
        <row r="15515">
          <cell r="C15515" t="str">
            <v>P-92-2-1012</v>
          </cell>
          <cell r="E15515" t="str">
            <v>Kalkulator Citizen CT-666</v>
          </cell>
          <cell r="F15515">
            <v>42811</v>
          </cell>
          <cell r="G15515">
            <v>48.4</v>
          </cell>
        </row>
        <row r="15516">
          <cell r="C15516" t="str">
            <v>P-92-2-1013</v>
          </cell>
          <cell r="E15516" t="str">
            <v>Kalkulator Citizen CT-666</v>
          </cell>
          <cell r="F15516">
            <v>42811</v>
          </cell>
          <cell r="G15516">
            <v>48.4</v>
          </cell>
        </row>
        <row r="15517">
          <cell r="C15517" t="str">
            <v>P-92-2-1014</v>
          </cell>
          <cell r="E15517" t="str">
            <v>Kalkulator Citizen CT-666</v>
          </cell>
          <cell r="F15517">
            <v>42811</v>
          </cell>
          <cell r="G15517">
            <v>48.4</v>
          </cell>
        </row>
        <row r="15518">
          <cell r="C15518" t="str">
            <v>P-92-2-1015</v>
          </cell>
          <cell r="E15518" t="str">
            <v>Kalkulator Citizen CT-666</v>
          </cell>
          <cell r="F15518">
            <v>42811</v>
          </cell>
          <cell r="G15518">
            <v>48.4</v>
          </cell>
        </row>
        <row r="15519">
          <cell r="C15519" t="str">
            <v>P-92-2-1016</v>
          </cell>
          <cell r="E15519" t="str">
            <v>Kalkulator Citizen CT-666</v>
          </cell>
          <cell r="F15519">
            <v>42811</v>
          </cell>
          <cell r="G15519">
            <v>48.4</v>
          </cell>
        </row>
        <row r="15520">
          <cell r="C15520" t="str">
            <v>P-92-2-1017</v>
          </cell>
          <cell r="E15520" t="str">
            <v>Kalkulator Citizen CT-666</v>
          </cell>
          <cell r="F15520">
            <v>42811</v>
          </cell>
          <cell r="G15520">
            <v>48.4</v>
          </cell>
        </row>
        <row r="15521">
          <cell r="C15521" t="str">
            <v>P-92-2-1018</v>
          </cell>
          <cell r="E15521" t="str">
            <v>Kalkulator DELI  DL1630 12-pozycyjny</v>
          </cell>
          <cell r="F15521">
            <v>43580</v>
          </cell>
          <cell r="G15521">
            <v>27.16</v>
          </cell>
        </row>
        <row r="15522">
          <cell r="C15522" t="str">
            <v>P-92-2-1019</v>
          </cell>
          <cell r="E15522" t="str">
            <v>Kalkulator DELI  DL1630 12-pozycyjny</v>
          </cell>
          <cell r="F15522">
            <v>43696</v>
          </cell>
          <cell r="G15522">
            <v>27.16</v>
          </cell>
        </row>
        <row r="15523">
          <cell r="C15523" t="str">
            <v>P-92-2-1020</v>
          </cell>
          <cell r="E15523" t="str">
            <v>Kalkulator DELI  DL1630 12-pozycyjny</v>
          </cell>
          <cell r="F15523">
            <v>43698</v>
          </cell>
          <cell r="G15523">
            <v>27.16</v>
          </cell>
        </row>
        <row r="15524">
          <cell r="C15524" t="str">
            <v>P-92-2-1021</v>
          </cell>
          <cell r="E15524" t="str">
            <v>Kalkulator Taurus TC-812</v>
          </cell>
          <cell r="F15524">
            <v>43699</v>
          </cell>
          <cell r="G15524">
            <v>31</v>
          </cell>
        </row>
        <row r="15525">
          <cell r="C15525" t="str">
            <v>P-92-2-1022</v>
          </cell>
          <cell r="E15525" t="str">
            <v>Kalkulator Taurus TC-812</v>
          </cell>
          <cell r="F15525">
            <v>43699</v>
          </cell>
          <cell r="G15525">
            <v>31</v>
          </cell>
        </row>
        <row r="15526">
          <cell r="C15526" t="str">
            <v>P-92-2-1023</v>
          </cell>
          <cell r="E15526" t="str">
            <v>Kalkulator Taurus TC-812</v>
          </cell>
          <cell r="F15526">
            <v>43699</v>
          </cell>
          <cell r="G15526">
            <v>31</v>
          </cell>
        </row>
        <row r="15527">
          <cell r="C15527" t="str">
            <v>P-92-2-1024</v>
          </cell>
          <cell r="E15527" t="str">
            <v>Kalkulator Taurus TC-812</v>
          </cell>
          <cell r="F15527">
            <v>43699</v>
          </cell>
          <cell r="G15527">
            <v>31</v>
          </cell>
        </row>
        <row r="15528">
          <cell r="C15528" t="str">
            <v>P-92-2-1025</v>
          </cell>
          <cell r="E15528" t="str">
            <v>Kalkulator DELI  DL1630 12-pozycyjny</v>
          </cell>
          <cell r="F15528">
            <v>43714</v>
          </cell>
          <cell r="G15528">
            <v>27.16</v>
          </cell>
        </row>
        <row r="15529">
          <cell r="C15529" t="str">
            <v>P-92-2-1026</v>
          </cell>
          <cell r="E15529" t="str">
            <v>Kalkulator DELI  DL1630 12-pozycyjny</v>
          </cell>
          <cell r="F15529">
            <v>43717</v>
          </cell>
          <cell r="G15529">
            <v>27.15</v>
          </cell>
        </row>
        <row r="15530">
          <cell r="C15530" t="str">
            <v>P-92-2-1027</v>
          </cell>
          <cell r="E15530" t="str">
            <v>Kalkulator Taurus TC-812</v>
          </cell>
          <cell r="F15530">
            <v>43717</v>
          </cell>
          <cell r="G15530">
            <v>31</v>
          </cell>
        </row>
        <row r="15531">
          <cell r="C15531" t="str">
            <v>P-92-2-1028</v>
          </cell>
          <cell r="E15531" t="str">
            <v>Kalkulator Taurus TC-812</v>
          </cell>
          <cell r="F15531">
            <v>43727</v>
          </cell>
          <cell r="G15531">
            <v>31</v>
          </cell>
        </row>
        <row r="15532">
          <cell r="C15532" t="str">
            <v>P-92-2-1029</v>
          </cell>
          <cell r="E15532" t="str">
            <v>Kalkulator Taurus TC-812</v>
          </cell>
          <cell r="F15532">
            <v>43822</v>
          </cell>
          <cell r="G15532">
            <v>31</v>
          </cell>
        </row>
        <row r="15533">
          <cell r="C15533" t="str">
            <v>P-92-2-1030</v>
          </cell>
          <cell r="E15533" t="str">
            <v xml:space="preserve">Kalkulator Citizen CX123 z drukarką </v>
          </cell>
          <cell r="F15533">
            <v>44153</v>
          </cell>
          <cell r="G15533">
            <v>299</v>
          </cell>
        </row>
        <row r="15534">
          <cell r="C15534" t="str">
            <v>P-92-2-1031</v>
          </cell>
          <cell r="E15534" t="str">
            <v>Kalkulator Taurus TC-812</v>
          </cell>
          <cell r="F15534">
            <v>44195</v>
          </cell>
          <cell r="G15534">
            <v>31</v>
          </cell>
        </row>
        <row r="15535">
          <cell r="C15535" t="str">
            <v>P-92-2-1032</v>
          </cell>
          <cell r="E15535" t="str">
            <v>Kalkulator Taurus TC-812</v>
          </cell>
          <cell r="F15535">
            <v>44195</v>
          </cell>
          <cell r="G15535">
            <v>31</v>
          </cell>
        </row>
        <row r="15536">
          <cell r="C15536" t="str">
            <v>P-92-2-1033</v>
          </cell>
          <cell r="E15536" t="str">
            <v>Kalkulator Taurus TC-812</v>
          </cell>
          <cell r="F15536">
            <v>44195</v>
          </cell>
          <cell r="G15536">
            <v>31</v>
          </cell>
        </row>
        <row r="15537">
          <cell r="C15537" t="str">
            <v>P-92-2-1034</v>
          </cell>
          <cell r="E15537" t="str">
            <v>Kalkulator Taurus TC-812</v>
          </cell>
          <cell r="F15537">
            <v>44195</v>
          </cell>
          <cell r="G15537">
            <v>31</v>
          </cell>
        </row>
        <row r="15538">
          <cell r="C15538" t="str">
            <v>P-92-2-1035</v>
          </cell>
          <cell r="E15538" t="str">
            <v>Kalkulator Taurus TC-812</v>
          </cell>
          <cell r="F15538">
            <v>44195</v>
          </cell>
          <cell r="G15538">
            <v>31</v>
          </cell>
        </row>
        <row r="15539">
          <cell r="C15539" t="str">
            <v>P-92-2-1036</v>
          </cell>
          <cell r="E15539" t="str">
            <v>Kalkulator Taurus TC-812</v>
          </cell>
          <cell r="F15539">
            <v>44195</v>
          </cell>
          <cell r="G15539">
            <v>29.22</v>
          </cell>
        </row>
        <row r="15540">
          <cell r="C15540" t="str">
            <v>P-92-2-1037</v>
          </cell>
          <cell r="E15540" t="str">
            <v>Kalkulator Taurus TC-812</v>
          </cell>
          <cell r="F15540">
            <v>44195</v>
          </cell>
          <cell r="G15540">
            <v>29.22</v>
          </cell>
        </row>
        <row r="15541">
          <cell r="C15541" t="str">
            <v>P-92-2-1038</v>
          </cell>
          <cell r="E15541" t="str">
            <v>Kalkulator Taurus TC-812</v>
          </cell>
          <cell r="F15541">
            <v>44195</v>
          </cell>
          <cell r="G15541">
            <v>29.22</v>
          </cell>
        </row>
        <row r="15542">
          <cell r="C15542" t="str">
            <v>P-92-2-1039</v>
          </cell>
          <cell r="E15542" t="str">
            <v>Kalkulator Taurus TC-812</v>
          </cell>
          <cell r="F15542">
            <v>44195</v>
          </cell>
          <cell r="G15542">
            <v>29.21</v>
          </cell>
        </row>
        <row r="15543">
          <cell r="C15543" t="str">
            <v>P-92-2-1040</v>
          </cell>
          <cell r="E15543" t="str">
            <v>Kalkulator Taurus TC-812</v>
          </cell>
          <cell r="F15543">
            <v>44195</v>
          </cell>
          <cell r="G15543">
            <v>29.21</v>
          </cell>
        </row>
        <row r="15544">
          <cell r="C15544" t="str">
            <v>P-92-2-1041</v>
          </cell>
          <cell r="E15544" t="str">
            <v>Kalkulator Taurus TC-812</v>
          </cell>
          <cell r="F15544">
            <v>44195</v>
          </cell>
          <cell r="G15544">
            <v>29.21</v>
          </cell>
        </row>
        <row r="15545">
          <cell r="C15545" t="str">
            <v>P-92-2-1042</v>
          </cell>
          <cell r="E15545" t="str">
            <v>Kalkulator Taurus TC-812</v>
          </cell>
          <cell r="F15545">
            <v>44195</v>
          </cell>
          <cell r="G15545">
            <v>29.21</v>
          </cell>
        </row>
        <row r="15546">
          <cell r="C15546" t="str">
            <v>P-92-2-1043</v>
          </cell>
          <cell r="E15546" t="str">
            <v>Kalkulator Taurus TC-812</v>
          </cell>
          <cell r="F15546">
            <v>44195</v>
          </cell>
          <cell r="G15546">
            <v>29.21</v>
          </cell>
        </row>
        <row r="15547">
          <cell r="C15547" t="str">
            <v>P-92-2-1044</v>
          </cell>
          <cell r="E15547" t="str">
            <v>Kalkulator Taurus TC-812</v>
          </cell>
          <cell r="F15547">
            <v>44195</v>
          </cell>
          <cell r="G15547">
            <v>29.21</v>
          </cell>
        </row>
        <row r="15548">
          <cell r="C15548" t="str">
            <v>P-92-2-1045</v>
          </cell>
          <cell r="E15548" t="str">
            <v>Kalkulator Taurus TC-812</v>
          </cell>
          <cell r="F15548">
            <v>44195</v>
          </cell>
          <cell r="G15548">
            <v>29.21</v>
          </cell>
        </row>
        <row r="15549">
          <cell r="C15549" t="str">
            <v>P-92-2-1046</v>
          </cell>
          <cell r="E15549" t="str">
            <v>Kalkulator Taurus TC-812</v>
          </cell>
          <cell r="F15549">
            <v>44195</v>
          </cell>
          <cell r="G15549">
            <v>29.21</v>
          </cell>
        </row>
        <row r="15550">
          <cell r="C15550" t="str">
            <v>P-92-2-1047</v>
          </cell>
          <cell r="E15550" t="str">
            <v>Kalkulator Taurus TC-812</v>
          </cell>
          <cell r="F15550">
            <v>44195</v>
          </cell>
          <cell r="G15550">
            <v>29.21</v>
          </cell>
        </row>
        <row r="15551">
          <cell r="C15551" t="str">
            <v>P-92-2-518</v>
          </cell>
          <cell r="E15551" t="str">
            <v>Kalkulator Citizen</v>
          </cell>
          <cell r="F15551">
            <v>34975</v>
          </cell>
          <cell r="G15551">
            <v>72.5</v>
          </cell>
        </row>
        <row r="15552">
          <cell r="C15552" t="str">
            <v>P-92-2-543</v>
          </cell>
          <cell r="E15552" t="str">
            <v>Kalkulator Citizen - 868</v>
          </cell>
          <cell r="F15552">
            <v>34038</v>
          </cell>
          <cell r="G15552">
            <v>34</v>
          </cell>
        </row>
        <row r="15553">
          <cell r="C15553" t="str">
            <v>P-92-2-544</v>
          </cell>
          <cell r="E15553" t="str">
            <v>Kalkulator Citizen</v>
          </cell>
          <cell r="F15553">
            <v>34038</v>
          </cell>
          <cell r="G15553">
            <v>34</v>
          </cell>
        </row>
        <row r="15554">
          <cell r="C15554" t="str">
            <v>P-92-2-545</v>
          </cell>
          <cell r="E15554" t="str">
            <v>Kalkulator Citizen</v>
          </cell>
          <cell r="F15554">
            <v>35213</v>
          </cell>
          <cell r="G15554">
            <v>35</v>
          </cell>
        </row>
        <row r="15555">
          <cell r="C15555" t="str">
            <v>P-92-2-547</v>
          </cell>
          <cell r="E15555" t="str">
            <v>Kalkulator Citizen</v>
          </cell>
          <cell r="F15555">
            <v>36615</v>
          </cell>
          <cell r="G15555">
            <v>35</v>
          </cell>
        </row>
        <row r="15556">
          <cell r="C15556" t="str">
            <v>P-92-2-554</v>
          </cell>
          <cell r="E15556" t="str">
            <v>Kalkulator Citizen</v>
          </cell>
          <cell r="F15556">
            <v>33778</v>
          </cell>
          <cell r="G15556">
            <v>51.85</v>
          </cell>
        </row>
        <row r="15557">
          <cell r="C15557" t="str">
            <v>P-92-2-557</v>
          </cell>
          <cell r="E15557" t="str">
            <v>Kalkulator Citizen</v>
          </cell>
          <cell r="F15557">
            <v>34515</v>
          </cell>
          <cell r="G15557">
            <v>120.78</v>
          </cell>
        </row>
        <row r="15558">
          <cell r="C15558" t="str">
            <v>P-92-2-566</v>
          </cell>
          <cell r="E15558" t="str">
            <v>Kalkulator</v>
          </cell>
          <cell r="F15558">
            <v>36243</v>
          </cell>
          <cell r="G15558">
            <v>30</v>
          </cell>
        </row>
        <row r="15559">
          <cell r="C15559" t="str">
            <v>P-92-2-579</v>
          </cell>
          <cell r="E15559" t="str">
            <v>Kalkulator</v>
          </cell>
          <cell r="F15559">
            <v>37299</v>
          </cell>
          <cell r="G15559">
            <v>30</v>
          </cell>
        </row>
        <row r="15560">
          <cell r="C15560" t="str">
            <v>P-92-2-595</v>
          </cell>
          <cell r="E15560" t="str">
            <v>Kalkulator  Citizen  SDC 888</v>
          </cell>
          <cell r="F15560">
            <v>36504</v>
          </cell>
          <cell r="G15560">
            <v>68.5</v>
          </cell>
        </row>
        <row r="15561">
          <cell r="C15561" t="str">
            <v>P-92-2-598</v>
          </cell>
          <cell r="E15561" t="str">
            <v>Kalkulator Citizen</v>
          </cell>
          <cell r="F15561">
            <v>35655</v>
          </cell>
          <cell r="G15561">
            <v>68.5</v>
          </cell>
        </row>
        <row r="15562">
          <cell r="C15562" t="str">
            <v>P-92-2-599</v>
          </cell>
          <cell r="E15562" t="str">
            <v>Kalkulator Citizen</v>
          </cell>
          <cell r="F15562">
            <v>35655</v>
          </cell>
          <cell r="G15562">
            <v>68.5</v>
          </cell>
        </row>
        <row r="15563">
          <cell r="C15563" t="str">
            <v>P-92-2-603</v>
          </cell>
          <cell r="E15563" t="str">
            <v>Kalkulator Citizen</v>
          </cell>
          <cell r="F15563">
            <v>35864</v>
          </cell>
          <cell r="G15563">
            <v>68.5</v>
          </cell>
        </row>
        <row r="15564">
          <cell r="C15564" t="str">
            <v>P-92-2-604</v>
          </cell>
          <cell r="E15564" t="str">
            <v>Kalkulator Citizen</v>
          </cell>
          <cell r="F15564">
            <v>36615</v>
          </cell>
          <cell r="G15564">
            <v>79.900000000000006</v>
          </cell>
        </row>
        <row r="15565">
          <cell r="C15565" t="str">
            <v>P-92-2-610</v>
          </cell>
          <cell r="E15565" t="str">
            <v>Kalkulator Citizen</v>
          </cell>
          <cell r="F15565">
            <v>37229</v>
          </cell>
          <cell r="G15565">
            <v>92.9</v>
          </cell>
        </row>
        <row r="15566">
          <cell r="C15566" t="str">
            <v>P-92-2-612</v>
          </cell>
          <cell r="E15566" t="str">
            <v>Kalkulator Citizen</v>
          </cell>
          <cell r="F15566">
            <v>37517</v>
          </cell>
          <cell r="G15566">
            <v>92.9</v>
          </cell>
        </row>
        <row r="15567">
          <cell r="C15567" t="str">
            <v>P-92-2-614</v>
          </cell>
          <cell r="E15567" t="str">
            <v>Kalkulator Citizen</v>
          </cell>
          <cell r="F15567">
            <v>36325</v>
          </cell>
          <cell r="G15567">
            <v>92.5</v>
          </cell>
        </row>
        <row r="15568">
          <cell r="C15568" t="str">
            <v>P-92-2-617</v>
          </cell>
          <cell r="E15568" t="str">
            <v>Kalkulator Citizen</v>
          </cell>
          <cell r="F15568">
            <v>36213</v>
          </cell>
          <cell r="G15568">
            <v>52.46</v>
          </cell>
        </row>
        <row r="15569">
          <cell r="C15569" t="str">
            <v>P-92-2-624</v>
          </cell>
          <cell r="E15569" t="str">
            <v>Kalkulator Citizen</v>
          </cell>
          <cell r="F15569">
            <v>36347</v>
          </cell>
          <cell r="G15569">
            <v>68.2</v>
          </cell>
        </row>
        <row r="15570">
          <cell r="C15570" t="str">
            <v>P-92-2-633</v>
          </cell>
          <cell r="E15570" t="str">
            <v>Kalkulator Citizen</v>
          </cell>
          <cell r="F15570">
            <v>36616</v>
          </cell>
          <cell r="G15570">
            <v>78.33</v>
          </cell>
        </row>
        <row r="15571">
          <cell r="C15571" t="str">
            <v>P-92-2-637</v>
          </cell>
          <cell r="E15571" t="str">
            <v>Kalkulator Casio</v>
          </cell>
          <cell r="F15571">
            <v>36662</v>
          </cell>
          <cell r="G15571">
            <v>63.42</v>
          </cell>
        </row>
        <row r="15572">
          <cell r="C15572" t="str">
            <v>P-92-2-646</v>
          </cell>
          <cell r="E15572" t="str">
            <v>Kalkulator Citizen 875A</v>
          </cell>
          <cell r="F15572">
            <v>37600</v>
          </cell>
          <cell r="G15572">
            <v>95.07</v>
          </cell>
        </row>
        <row r="15573">
          <cell r="C15573" t="str">
            <v>P-92-2-650</v>
          </cell>
          <cell r="E15573" t="str">
            <v>Kalkulator Citizen</v>
          </cell>
          <cell r="F15573">
            <v>36754</v>
          </cell>
          <cell r="G15573">
            <v>95.06</v>
          </cell>
        </row>
        <row r="15574">
          <cell r="C15574" t="str">
            <v>P-92-2-656</v>
          </cell>
          <cell r="E15574" t="str">
            <v>Kalkulator Casio</v>
          </cell>
          <cell r="F15574">
            <v>37404</v>
          </cell>
          <cell r="G15574">
            <v>73.08</v>
          </cell>
        </row>
        <row r="15575">
          <cell r="C15575" t="str">
            <v>P-92-2-657</v>
          </cell>
          <cell r="E15575" t="str">
            <v>Kalkulator Casio</v>
          </cell>
          <cell r="F15575">
            <v>36843</v>
          </cell>
          <cell r="G15575">
            <v>73.08</v>
          </cell>
        </row>
        <row r="15576">
          <cell r="C15576" t="str">
            <v>P-92-2-660</v>
          </cell>
          <cell r="E15576" t="str">
            <v>Kalkulator Citizen</v>
          </cell>
          <cell r="F15576">
            <v>37630</v>
          </cell>
          <cell r="G15576">
            <v>341.48</v>
          </cell>
        </row>
        <row r="15577">
          <cell r="C15577" t="str">
            <v>P-92-2-665</v>
          </cell>
          <cell r="E15577" t="str">
            <v>Kalkulator  Citizen  850A</v>
          </cell>
          <cell r="F15577">
            <v>36894</v>
          </cell>
          <cell r="G15577">
            <v>81.19</v>
          </cell>
        </row>
        <row r="15578">
          <cell r="C15578" t="str">
            <v>P-92-2-666</v>
          </cell>
          <cell r="E15578" t="str">
            <v>Kalkulator Citizen 850A</v>
          </cell>
          <cell r="F15578">
            <v>36894</v>
          </cell>
          <cell r="G15578">
            <v>81.19</v>
          </cell>
        </row>
        <row r="15579">
          <cell r="C15579" t="str">
            <v>P-92-2-668</v>
          </cell>
          <cell r="E15579" t="str">
            <v>Kalkulator Casio</v>
          </cell>
          <cell r="F15579">
            <v>36528</v>
          </cell>
          <cell r="G15579">
            <v>96.66</v>
          </cell>
        </row>
        <row r="15580">
          <cell r="C15580" t="str">
            <v>P-92-2-671</v>
          </cell>
          <cell r="E15580" t="str">
            <v>Kalkulator</v>
          </cell>
          <cell r="F15580">
            <v>37637</v>
          </cell>
          <cell r="G15580">
            <v>95.16</v>
          </cell>
        </row>
        <row r="15581">
          <cell r="C15581" t="str">
            <v>P-92-2-672</v>
          </cell>
          <cell r="E15581" t="str">
            <v>Kalkulator  Citizen  123A</v>
          </cell>
          <cell r="F15581">
            <v>36899</v>
          </cell>
          <cell r="G15581">
            <v>410.76</v>
          </cell>
        </row>
        <row r="15582">
          <cell r="C15582" t="str">
            <v>P-92-2-681</v>
          </cell>
          <cell r="E15582" t="str">
            <v>Kalkulator Citizen</v>
          </cell>
          <cell r="F15582">
            <v>37025</v>
          </cell>
          <cell r="G15582">
            <v>81.19</v>
          </cell>
        </row>
        <row r="15583">
          <cell r="C15583" t="str">
            <v>P-92-2-690</v>
          </cell>
          <cell r="E15583" t="str">
            <v>Kalkulator Citizen 355 DP II z taśmą</v>
          </cell>
          <cell r="F15583">
            <v>37812</v>
          </cell>
          <cell r="G15583">
            <v>455</v>
          </cell>
        </row>
        <row r="15584">
          <cell r="C15584" t="str">
            <v>P-92-2-691</v>
          </cell>
          <cell r="E15584" t="str">
            <v>kalkulator Citizen 355 DP II z taśmą</v>
          </cell>
          <cell r="F15584">
            <v>37812</v>
          </cell>
          <cell r="G15584">
            <v>675.8</v>
          </cell>
        </row>
        <row r="15585">
          <cell r="C15585" t="str">
            <v>P-92-2-694</v>
          </cell>
          <cell r="E15585" t="str">
            <v>Kalkulator CITIZEN SDC 888</v>
          </cell>
          <cell r="F15585">
            <v>37812</v>
          </cell>
          <cell r="G15585">
            <v>68.2</v>
          </cell>
        </row>
        <row r="15586">
          <cell r="C15586" t="str">
            <v>P-92-2-695</v>
          </cell>
          <cell r="E15586" t="str">
            <v>Kalkulator Citizen</v>
          </cell>
          <cell r="F15586">
            <v>37812</v>
          </cell>
          <cell r="G15586">
            <v>68.2</v>
          </cell>
        </row>
        <row r="15587">
          <cell r="C15587" t="str">
            <v>P-92-2-698</v>
          </cell>
          <cell r="E15587" t="str">
            <v>Kalkulator Citizen</v>
          </cell>
          <cell r="F15587">
            <v>37812</v>
          </cell>
          <cell r="G15587">
            <v>68.2</v>
          </cell>
        </row>
        <row r="15588">
          <cell r="C15588" t="str">
            <v>P-92-2-701</v>
          </cell>
          <cell r="E15588" t="str">
            <v>Kalkulator Citizen</v>
          </cell>
          <cell r="F15588">
            <v>37812</v>
          </cell>
          <cell r="G15588">
            <v>68.2</v>
          </cell>
        </row>
        <row r="15589">
          <cell r="C15589" t="str">
            <v>P-92-2-702</v>
          </cell>
          <cell r="E15589" t="str">
            <v>Kalkulator Citizen</v>
          </cell>
          <cell r="F15589">
            <v>37812</v>
          </cell>
          <cell r="G15589">
            <v>68.2</v>
          </cell>
        </row>
        <row r="15590">
          <cell r="C15590" t="str">
            <v>P-92-2-703</v>
          </cell>
          <cell r="E15590" t="str">
            <v>Kalkulator Citizen</v>
          </cell>
          <cell r="F15590">
            <v>37812</v>
          </cell>
          <cell r="G15590">
            <v>68.2</v>
          </cell>
        </row>
        <row r="15591">
          <cell r="C15591" t="str">
            <v>P-92-2-705</v>
          </cell>
          <cell r="E15591" t="str">
            <v xml:space="preserve">Kalkulator </v>
          </cell>
          <cell r="F15591">
            <v>37812</v>
          </cell>
          <cell r="G15591">
            <v>68.2</v>
          </cell>
        </row>
        <row r="15592">
          <cell r="C15592" t="str">
            <v>P-92-2-706</v>
          </cell>
          <cell r="E15592" t="str">
            <v>Kalkulator Casio</v>
          </cell>
          <cell r="F15592">
            <v>37812</v>
          </cell>
          <cell r="G15592">
            <v>68.2</v>
          </cell>
        </row>
        <row r="15593">
          <cell r="C15593" t="str">
            <v>P-92-2-707</v>
          </cell>
          <cell r="E15593" t="str">
            <v>Kalkulator z taśmą sigma trs 510</v>
          </cell>
          <cell r="F15593">
            <v>37812</v>
          </cell>
          <cell r="G15593">
            <v>68.2</v>
          </cell>
        </row>
        <row r="15594">
          <cell r="C15594" t="str">
            <v>P-92-2-708</v>
          </cell>
          <cell r="E15594" t="str">
            <v>Kalkulator Citizen</v>
          </cell>
          <cell r="F15594">
            <v>37812</v>
          </cell>
          <cell r="G15594">
            <v>68.2</v>
          </cell>
        </row>
        <row r="15595">
          <cell r="C15595" t="str">
            <v>P-92-2-719</v>
          </cell>
          <cell r="E15595" t="str">
            <v>Kalkulator</v>
          </cell>
          <cell r="F15595">
            <v>37437</v>
          </cell>
          <cell r="G15595">
            <v>107.36</v>
          </cell>
        </row>
        <row r="15596">
          <cell r="C15596" t="str">
            <v>P-92-2-721</v>
          </cell>
          <cell r="E15596" t="str">
            <v>Kalkulator</v>
          </cell>
          <cell r="F15596">
            <v>37437</v>
          </cell>
          <cell r="G15596">
            <v>113.46</v>
          </cell>
        </row>
        <row r="15597">
          <cell r="C15597" t="str">
            <v>P-92-2-724</v>
          </cell>
          <cell r="E15597" t="str">
            <v>Kalkulator</v>
          </cell>
          <cell r="F15597">
            <v>37437</v>
          </cell>
          <cell r="G15597">
            <v>453.55</v>
          </cell>
        </row>
        <row r="15598">
          <cell r="C15598" t="str">
            <v>P-92-2-728</v>
          </cell>
          <cell r="E15598" t="str">
            <v>Kalkulator Casio HR 200 TER</v>
          </cell>
          <cell r="F15598">
            <v>38321</v>
          </cell>
          <cell r="G15598">
            <v>195.2</v>
          </cell>
        </row>
        <row r="15599">
          <cell r="C15599" t="str">
            <v>P-92-2-730</v>
          </cell>
          <cell r="E15599" t="str">
            <v>Kalkulator SDC 888</v>
          </cell>
          <cell r="F15599">
            <v>38874</v>
          </cell>
          <cell r="G15599">
            <v>62.59</v>
          </cell>
        </row>
        <row r="15600">
          <cell r="C15600" t="str">
            <v>P-92-2-731</v>
          </cell>
          <cell r="E15600" t="str">
            <v>Kalkulator SDC 888</v>
          </cell>
          <cell r="F15600">
            <v>38874</v>
          </cell>
          <cell r="G15600">
            <v>62.59</v>
          </cell>
        </row>
        <row r="15601">
          <cell r="C15601" t="str">
            <v>P-92-2-732</v>
          </cell>
          <cell r="E15601" t="str">
            <v>Kalkulator SDC 888</v>
          </cell>
          <cell r="F15601">
            <v>38874</v>
          </cell>
          <cell r="G15601">
            <v>62.59</v>
          </cell>
        </row>
        <row r="15602">
          <cell r="C15602" t="str">
            <v>P-92-2-733</v>
          </cell>
          <cell r="E15602" t="str">
            <v>Kalkulator SDC 888</v>
          </cell>
          <cell r="F15602">
            <v>38874</v>
          </cell>
          <cell r="G15602">
            <v>62.59</v>
          </cell>
        </row>
        <row r="15603">
          <cell r="C15603" t="str">
            <v>P-92-2-734</v>
          </cell>
          <cell r="E15603" t="str">
            <v>Kalkulator SDC 888</v>
          </cell>
          <cell r="F15603">
            <v>38874</v>
          </cell>
          <cell r="G15603">
            <v>62.59</v>
          </cell>
        </row>
        <row r="15604">
          <cell r="C15604" t="str">
            <v>P-92-2-737</v>
          </cell>
          <cell r="E15604" t="str">
            <v>Kalkulator SDC 888</v>
          </cell>
          <cell r="F15604">
            <v>38874</v>
          </cell>
          <cell r="G15604">
            <v>62.59</v>
          </cell>
        </row>
        <row r="15605">
          <cell r="C15605" t="str">
            <v>P-92-2-738</v>
          </cell>
          <cell r="E15605" t="str">
            <v>Kalkulator SDC 888</v>
          </cell>
          <cell r="F15605">
            <v>38874</v>
          </cell>
          <cell r="G15605">
            <v>62.55</v>
          </cell>
        </row>
        <row r="15606">
          <cell r="C15606" t="str">
            <v>P-92-2-742</v>
          </cell>
          <cell r="E15606" t="str">
            <v>Kalkulator SDC 888</v>
          </cell>
          <cell r="F15606">
            <v>38966</v>
          </cell>
          <cell r="G15606">
            <v>81.2</v>
          </cell>
        </row>
        <row r="15607">
          <cell r="C15607" t="str">
            <v>P-92-2-743</v>
          </cell>
          <cell r="E15607" t="str">
            <v>Kalkulator SDC 888</v>
          </cell>
          <cell r="F15607">
            <v>38966</v>
          </cell>
          <cell r="G15607">
            <v>81.2</v>
          </cell>
        </row>
        <row r="15608">
          <cell r="C15608" t="str">
            <v>P-92-2-744</v>
          </cell>
          <cell r="E15608" t="str">
            <v>Kalkulator SDC 888</v>
          </cell>
          <cell r="F15608">
            <v>38966</v>
          </cell>
          <cell r="G15608">
            <v>81.2</v>
          </cell>
        </row>
        <row r="15609">
          <cell r="C15609" t="str">
            <v>P-92-2-745</v>
          </cell>
          <cell r="E15609" t="str">
            <v>Kalkulator SDC 888</v>
          </cell>
          <cell r="F15609">
            <v>38966</v>
          </cell>
          <cell r="G15609">
            <v>81.2</v>
          </cell>
        </row>
        <row r="15610">
          <cell r="C15610" t="str">
            <v>P-92-2-747</v>
          </cell>
          <cell r="E15610" t="str">
            <v>Kalkulator SDC 888</v>
          </cell>
          <cell r="F15610">
            <v>38966</v>
          </cell>
          <cell r="G15610">
            <v>81.2</v>
          </cell>
        </row>
        <row r="15611">
          <cell r="C15611" t="str">
            <v>P-92-2-748</v>
          </cell>
          <cell r="E15611" t="str">
            <v>Kalkulator SDC 888</v>
          </cell>
          <cell r="F15611">
            <v>38966</v>
          </cell>
          <cell r="G15611">
            <v>81.23</v>
          </cell>
        </row>
        <row r="15612">
          <cell r="C15612" t="str">
            <v>P-92-2-750</v>
          </cell>
          <cell r="E15612" t="str">
            <v>Kalkulator</v>
          </cell>
          <cell r="F15612">
            <v>39094</v>
          </cell>
          <cell r="G15612">
            <v>78.36</v>
          </cell>
        </row>
        <row r="15613">
          <cell r="C15613" t="str">
            <v>P-92-2-751</v>
          </cell>
          <cell r="E15613" t="str">
            <v>Kalkulator</v>
          </cell>
          <cell r="F15613">
            <v>39094</v>
          </cell>
          <cell r="G15613">
            <v>103.43</v>
          </cell>
        </row>
        <row r="15614">
          <cell r="C15614" t="str">
            <v>P-92-2-760</v>
          </cell>
          <cell r="E15614" t="str">
            <v>Kalkulator Citizen</v>
          </cell>
          <cell r="F15614">
            <v>39094</v>
          </cell>
          <cell r="G15614">
            <v>35</v>
          </cell>
        </row>
        <row r="15615">
          <cell r="C15615" t="str">
            <v>P-92-2-761</v>
          </cell>
          <cell r="E15615" t="str">
            <v>Kalkulator Citizen</v>
          </cell>
          <cell r="F15615">
            <v>39094</v>
          </cell>
          <cell r="G15615">
            <v>35</v>
          </cell>
        </row>
        <row r="15616">
          <cell r="C15616" t="str">
            <v>P-92-2-762</v>
          </cell>
          <cell r="E15616" t="str">
            <v>Kalkulator</v>
          </cell>
          <cell r="F15616">
            <v>39094</v>
          </cell>
          <cell r="G15616">
            <v>103.43</v>
          </cell>
        </row>
        <row r="15617">
          <cell r="C15617" t="str">
            <v>P-92-2-767</v>
          </cell>
          <cell r="E15617" t="str">
            <v>Kalkulator</v>
          </cell>
          <cell r="F15617">
            <v>39093</v>
          </cell>
          <cell r="G15617">
            <v>73.11</v>
          </cell>
        </row>
        <row r="15618">
          <cell r="C15618" t="str">
            <v>P-92-2-769</v>
          </cell>
          <cell r="E15618" t="str">
            <v>Kalkulator</v>
          </cell>
          <cell r="F15618">
            <v>39093</v>
          </cell>
          <cell r="G15618">
            <v>73.11</v>
          </cell>
        </row>
        <row r="15619">
          <cell r="C15619" t="str">
            <v>P-92-2-770</v>
          </cell>
          <cell r="E15619" t="str">
            <v>Kalkulator</v>
          </cell>
          <cell r="F15619">
            <v>39093</v>
          </cell>
          <cell r="G15619">
            <v>73.11</v>
          </cell>
        </row>
        <row r="15620">
          <cell r="C15620" t="str">
            <v>P-92-2-771</v>
          </cell>
          <cell r="E15620" t="str">
            <v>Kalkulator</v>
          </cell>
          <cell r="F15620">
            <v>39093</v>
          </cell>
          <cell r="G15620">
            <v>73.11</v>
          </cell>
        </row>
        <row r="15621">
          <cell r="C15621" t="str">
            <v>P-92-2-776</v>
          </cell>
          <cell r="E15621" t="str">
            <v>Kalkulator SDC 888T</v>
          </cell>
          <cell r="F15621">
            <v>39318</v>
          </cell>
          <cell r="G15621">
            <v>64.66</v>
          </cell>
        </row>
        <row r="15622">
          <cell r="C15622" t="str">
            <v>P-92-2-777</v>
          </cell>
          <cell r="E15622" t="str">
            <v>Kalkulator SDC 888T</v>
          </cell>
          <cell r="F15622">
            <v>39318</v>
          </cell>
          <cell r="G15622">
            <v>64.66</v>
          </cell>
        </row>
        <row r="15623">
          <cell r="C15623" t="str">
            <v>P-92-2-778</v>
          </cell>
          <cell r="E15623" t="str">
            <v>Kalkulator SDC 888T</v>
          </cell>
          <cell r="F15623">
            <v>39318</v>
          </cell>
          <cell r="G15623">
            <v>64.66</v>
          </cell>
        </row>
        <row r="15624">
          <cell r="C15624" t="str">
            <v>P-92-2-779</v>
          </cell>
          <cell r="E15624" t="str">
            <v>Kalkulator SDC 888T</v>
          </cell>
          <cell r="F15624">
            <v>39318</v>
          </cell>
          <cell r="G15624">
            <v>64.66</v>
          </cell>
        </row>
        <row r="15625">
          <cell r="C15625" t="str">
            <v>P-92-2-780</v>
          </cell>
          <cell r="E15625" t="str">
            <v>Kalkulator SDC 888T</v>
          </cell>
          <cell r="F15625">
            <v>39360</v>
          </cell>
          <cell r="G15625">
            <v>64.66</v>
          </cell>
        </row>
        <row r="15626">
          <cell r="C15626" t="str">
            <v>P-92-2-781</v>
          </cell>
          <cell r="E15626" t="str">
            <v>Kalkulator SDC 888T</v>
          </cell>
          <cell r="F15626">
            <v>39360</v>
          </cell>
          <cell r="G15626">
            <v>64.66</v>
          </cell>
        </row>
        <row r="15627">
          <cell r="C15627" t="str">
            <v>P-92-2-782</v>
          </cell>
          <cell r="E15627" t="str">
            <v>Kalkulator SDC 888T</v>
          </cell>
          <cell r="F15627">
            <v>39360</v>
          </cell>
          <cell r="G15627">
            <v>64.66</v>
          </cell>
        </row>
        <row r="15628">
          <cell r="C15628" t="str">
            <v>P-92-2-783</v>
          </cell>
          <cell r="E15628" t="str">
            <v>Kalkulator SDC 888T</v>
          </cell>
          <cell r="F15628">
            <v>39360</v>
          </cell>
          <cell r="G15628">
            <v>64.66</v>
          </cell>
        </row>
        <row r="15629">
          <cell r="C15629" t="str">
            <v>P-92-2-784</v>
          </cell>
          <cell r="E15629" t="str">
            <v>Kalkulator SDC 888T</v>
          </cell>
          <cell r="F15629">
            <v>39360</v>
          </cell>
          <cell r="G15629">
            <v>64.66</v>
          </cell>
        </row>
        <row r="15630">
          <cell r="C15630" t="str">
            <v>P-92-2-785</v>
          </cell>
          <cell r="E15630" t="str">
            <v>Kalkulator SDC 888T</v>
          </cell>
          <cell r="F15630">
            <v>39360</v>
          </cell>
          <cell r="G15630">
            <v>64.66</v>
          </cell>
        </row>
        <row r="15631">
          <cell r="C15631" t="str">
            <v>P-92-2-786</v>
          </cell>
          <cell r="E15631" t="str">
            <v>Kalkulator SDC 888T</v>
          </cell>
          <cell r="F15631">
            <v>39360</v>
          </cell>
          <cell r="G15631">
            <v>64.66</v>
          </cell>
        </row>
        <row r="15632">
          <cell r="C15632" t="str">
            <v>P-92-2-787</v>
          </cell>
          <cell r="E15632" t="str">
            <v>Kalkulator SDC 888T</v>
          </cell>
          <cell r="F15632">
            <v>39360</v>
          </cell>
          <cell r="G15632">
            <v>64.66</v>
          </cell>
        </row>
        <row r="15633">
          <cell r="C15633" t="str">
            <v>P-92-2-788</v>
          </cell>
          <cell r="E15633" t="str">
            <v>Kalkulator SDC 888T</v>
          </cell>
          <cell r="F15633">
            <v>39360</v>
          </cell>
          <cell r="G15633">
            <v>64.66</v>
          </cell>
        </row>
        <row r="15634">
          <cell r="C15634" t="str">
            <v>P-92-2-789</v>
          </cell>
          <cell r="E15634" t="str">
            <v>Kalkulator SDC 888T</v>
          </cell>
          <cell r="F15634">
            <v>39360</v>
          </cell>
          <cell r="G15634">
            <v>64.66</v>
          </cell>
        </row>
        <row r="15635">
          <cell r="C15635" t="str">
            <v>P-92-2-794</v>
          </cell>
          <cell r="E15635" t="str">
            <v>Kalkulator</v>
          </cell>
          <cell r="F15635">
            <v>39478</v>
          </cell>
          <cell r="G15635">
            <v>372.1</v>
          </cell>
        </row>
        <row r="15636">
          <cell r="C15636" t="str">
            <v>P-92-2-796</v>
          </cell>
          <cell r="E15636" t="str">
            <v>Kalkulator</v>
          </cell>
          <cell r="F15636">
            <v>39478</v>
          </cell>
          <cell r="G15636">
            <v>372.1</v>
          </cell>
        </row>
        <row r="15637">
          <cell r="C15637" t="str">
            <v>P-92-2-804</v>
          </cell>
          <cell r="E15637" t="str">
            <v>Kalkulator</v>
          </cell>
          <cell r="F15637">
            <v>39478</v>
          </cell>
          <cell r="G15637">
            <v>49.5</v>
          </cell>
        </row>
        <row r="15638">
          <cell r="C15638" t="str">
            <v>P-92-2-805</v>
          </cell>
          <cell r="E15638" t="str">
            <v>Kalkulator VECTRA</v>
          </cell>
          <cell r="F15638">
            <v>39661</v>
          </cell>
          <cell r="G15638">
            <v>40.26</v>
          </cell>
        </row>
        <row r="15639">
          <cell r="C15639" t="str">
            <v>P-92-2-807</v>
          </cell>
          <cell r="E15639" t="str">
            <v>Kalkulator VECTRA</v>
          </cell>
          <cell r="F15639">
            <v>39661</v>
          </cell>
          <cell r="G15639">
            <v>40.26</v>
          </cell>
        </row>
        <row r="15640">
          <cell r="C15640" t="str">
            <v>P-92-2-808</v>
          </cell>
          <cell r="E15640" t="str">
            <v>Kalkulator VECTRA</v>
          </cell>
          <cell r="F15640">
            <v>39661</v>
          </cell>
          <cell r="G15640">
            <v>40.26</v>
          </cell>
        </row>
        <row r="15641">
          <cell r="C15641" t="str">
            <v>P-92-2-809</v>
          </cell>
          <cell r="E15641" t="str">
            <v>Kalkulator VECTRA</v>
          </cell>
          <cell r="F15641">
            <v>39661</v>
          </cell>
          <cell r="G15641">
            <v>40.26</v>
          </cell>
        </row>
        <row r="15642">
          <cell r="C15642" t="str">
            <v>P-92-2-810</v>
          </cell>
          <cell r="E15642" t="str">
            <v>Kalkulator VECTRA</v>
          </cell>
          <cell r="F15642">
            <v>39661</v>
          </cell>
          <cell r="G15642">
            <v>40.26</v>
          </cell>
        </row>
        <row r="15643">
          <cell r="C15643" t="str">
            <v>P-92-2-811</v>
          </cell>
          <cell r="E15643" t="str">
            <v>Kalkulator VECTRA</v>
          </cell>
          <cell r="F15643">
            <v>39661</v>
          </cell>
          <cell r="G15643">
            <v>40.26</v>
          </cell>
        </row>
        <row r="15644">
          <cell r="C15644" t="str">
            <v>P-92-2-812</v>
          </cell>
          <cell r="E15644" t="str">
            <v>Kalkulator VECTRA</v>
          </cell>
          <cell r="F15644">
            <v>39661</v>
          </cell>
          <cell r="G15644">
            <v>40.26</v>
          </cell>
        </row>
        <row r="15645">
          <cell r="C15645" t="str">
            <v>P-92-2-813</v>
          </cell>
          <cell r="E15645" t="str">
            <v>Kalkulator VECTRA</v>
          </cell>
          <cell r="F15645">
            <v>39661</v>
          </cell>
          <cell r="G15645">
            <v>40.26</v>
          </cell>
        </row>
        <row r="15646">
          <cell r="C15646" t="str">
            <v>P-92-2-814</v>
          </cell>
          <cell r="E15646" t="str">
            <v>Kalkulator Citizen SDC 888T</v>
          </cell>
          <cell r="F15646">
            <v>39776</v>
          </cell>
          <cell r="G15646">
            <v>48.24</v>
          </cell>
        </row>
        <row r="15647">
          <cell r="C15647" t="str">
            <v>P-92-2-815</v>
          </cell>
          <cell r="E15647" t="str">
            <v>Kalkulator Citizen SDC 888T</v>
          </cell>
          <cell r="F15647">
            <v>39776</v>
          </cell>
          <cell r="G15647">
            <v>48.24</v>
          </cell>
        </row>
        <row r="15648">
          <cell r="C15648" t="str">
            <v>P-92-2-816</v>
          </cell>
          <cell r="E15648" t="str">
            <v>Kalkulator Citizen SDC 888T</v>
          </cell>
          <cell r="F15648">
            <v>39776</v>
          </cell>
          <cell r="G15648">
            <v>48.24</v>
          </cell>
        </row>
        <row r="15649">
          <cell r="C15649" t="str">
            <v>P-92-2-817</v>
          </cell>
          <cell r="E15649" t="str">
            <v>Kalkulator Citizen SDC 888T</v>
          </cell>
          <cell r="F15649">
            <v>39776</v>
          </cell>
          <cell r="G15649">
            <v>48.24</v>
          </cell>
        </row>
        <row r="15650">
          <cell r="C15650" t="str">
            <v>P-92-2-818</v>
          </cell>
          <cell r="E15650" t="str">
            <v>Kalkulator Citizen SDC 888T</v>
          </cell>
          <cell r="F15650">
            <v>39776</v>
          </cell>
          <cell r="G15650">
            <v>48.24</v>
          </cell>
        </row>
        <row r="15651">
          <cell r="C15651" t="str">
            <v>P-92-2-822</v>
          </cell>
          <cell r="E15651" t="str">
            <v>Kalkulator Citizen SDC 888T</v>
          </cell>
          <cell r="F15651">
            <v>39776</v>
          </cell>
          <cell r="G15651">
            <v>48.24</v>
          </cell>
        </row>
        <row r="15652">
          <cell r="C15652" t="str">
            <v>P-92-2-823</v>
          </cell>
          <cell r="E15652" t="str">
            <v>Kalkulator Citizen SDC 888T</v>
          </cell>
          <cell r="F15652">
            <v>39776</v>
          </cell>
          <cell r="G15652">
            <v>48.23</v>
          </cell>
        </row>
        <row r="15653">
          <cell r="C15653" t="str">
            <v>P-92-2-824</v>
          </cell>
          <cell r="E15653" t="str">
            <v>Kalkulator Vectra CD2572</v>
          </cell>
          <cell r="F15653">
            <v>39855</v>
          </cell>
          <cell r="G15653">
            <v>44.47</v>
          </cell>
        </row>
        <row r="15654">
          <cell r="C15654" t="str">
            <v>P-92-2-825</v>
          </cell>
          <cell r="E15654" t="str">
            <v>Kalkulator Vectra CD2572</v>
          </cell>
          <cell r="F15654">
            <v>39855</v>
          </cell>
          <cell r="G15654">
            <v>44.47</v>
          </cell>
        </row>
        <row r="15655">
          <cell r="C15655" t="str">
            <v>P-92-2-826</v>
          </cell>
          <cell r="E15655" t="str">
            <v>Kalkulator Vectra CD2572</v>
          </cell>
          <cell r="F15655">
            <v>39855</v>
          </cell>
          <cell r="G15655">
            <v>44.47</v>
          </cell>
        </row>
        <row r="15656">
          <cell r="C15656" t="str">
            <v>P-92-2-827</v>
          </cell>
          <cell r="E15656" t="str">
            <v>Kalkulator Vectra CD2572</v>
          </cell>
          <cell r="F15656">
            <v>39855</v>
          </cell>
          <cell r="G15656">
            <v>44.47</v>
          </cell>
        </row>
        <row r="15657">
          <cell r="C15657" t="str">
            <v>P-92-2-828</v>
          </cell>
          <cell r="E15657" t="str">
            <v>Kalkulator Vectra CD2572</v>
          </cell>
          <cell r="F15657">
            <v>39855</v>
          </cell>
          <cell r="G15657">
            <v>44.47</v>
          </cell>
        </row>
        <row r="15658">
          <cell r="C15658" t="str">
            <v>P-92-2-831</v>
          </cell>
          <cell r="E15658" t="str">
            <v>Kalkulator Vectra CD2572</v>
          </cell>
          <cell r="F15658">
            <v>39855</v>
          </cell>
          <cell r="G15658">
            <v>44.47</v>
          </cell>
        </row>
        <row r="15659">
          <cell r="C15659" t="str">
            <v>P-92-2-834</v>
          </cell>
          <cell r="E15659" t="str">
            <v>Kalkulator Citizen</v>
          </cell>
          <cell r="F15659">
            <v>39938</v>
          </cell>
          <cell r="G15659">
            <v>29.63</v>
          </cell>
        </row>
        <row r="15660">
          <cell r="C15660" t="str">
            <v>P-92-2-836</v>
          </cell>
          <cell r="E15660" t="str">
            <v>Kalkulator Citizen CX-123 II</v>
          </cell>
          <cell r="F15660">
            <v>39958</v>
          </cell>
          <cell r="G15660">
            <v>183.97</v>
          </cell>
        </row>
        <row r="15661">
          <cell r="C15661" t="str">
            <v>P-92-2-842</v>
          </cell>
          <cell r="E15661" t="str">
            <v>Kalkulator Citizen SDC-88T</v>
          </cell>
          <cell r="F15661">
            <v>40000</v>
          </cell>
          <cell r="G15661">
            <v>57.81</v>
          </cell>
        </row>
        <row r="15662">
          <cell r="C15662" t="str">
            <v>P-92-2-844</v>
          </cell>
          <cell r="E15662" t="str">
            <v>Kalkulator Citizen SDC-88T</v>
          </cell>
          <cell r="F15662">
            <v>40002</v>
          </cell>
          <cell r="G15662">
            <v>57.82</v>
          </cell>
        </row>
        <row r="15663">
          <cell r="C15663" t="str">
            <v>P-92-2-845</v>
          </cell>
          <cell r="E15663" t="str">
            <v>Kalkulator Citizen SDC-88T</v>
          </cell>
          <cell r="F15663">
            <v>40002</v>
          </cell>
          <cell r="G15663">
            <v>57.82</v>
          </cell>
        </row>
        <row r="15664">
          <cell r="C15664" t="str">
            <v>P-92-2-846</v>
          </cell>
          <cell r="E15664" t="str">
            <v>Kalkulator Citizen SDC-88T</v>
          </cell>
          <cell r="F15664">
            <v>40002</v>
          </cell>
          <cell r="G15664">
            <v>57.82</v>
          </cell>
        </row>
        <row r="15665">
          <cell r="C15665" t="str">
            <v>P-92-2-847</v>
          </cell>
          <cell r="E15665" t="str">
            <v>Kalkulator Citizen SDC-88T</v>
          </cell>
          <cell r="F15665">
            <v>40002</v>
          </cell>
          <cell r="G15665">
            <v>57.82</v>
          </cell>
        </row>
        <row r="15666">
          <cell r="C15666" t="str">
            <v>P-92-2-848</v>
          </cell>
          <cell r="E15666" t="str">
            <v>Kalkulator Citizen SDC-88T</v>
          </cell>
          <cell r="F15666">
            <v>40002</v>
          </cell>
          <cell r="G15666">
            <v>57.82</v>
          </cell>
        </row>
        <row r="15667">
          <cell r="C15667" t="str">
            <v>P-92-2-849</v>
          </cell>
          <cell r="E15667" t="str">
            <v>Kalkulator Citizen SDC-88T</v>
          </cell>
          <cell r="F15667">
            <v>40002</v>
          </cell>
          <cell r="G15667">
            <v>57.81</v>
          </cell>
        </row>
        <row r="15668">
          <cell r="C15668" t="str">
            <v>P-92-2-850</v>
          </cell>
          <cell r="E15668" t="str">
            <v>Kalkulator Citizen SDC-88T</v>
          </cell>
          <cell r="F15668">
            <v>40002</v>
          </cell>
          <cell r="G15668">
            <v>57.81</v>
          </cell>
        </row>
        <row r="15669">
          <cell r="C15669" t="str">
            <v>P-92-2-851</v>
          </cell>
          <cell r="E15669" t="str">
            <v>Kalkulator Citizen SDC-88T</v>
          </cell>
          <cell r="F15669">
            <v>40002</v>
          </cell>
          <cell r="G15669">
            <v>57.81</v>
          </cell>
        </row>
        <row r="15670">
          <cell r="C15670" t="str">
            <v>P-92-2-852</v>
          </cell>
          <cell r="E15670" t="str">
            <v>Kalkulator Citizen SDC-88T</v>
          </cell>
          <cell r="F15670">
            <v>40002</v>
          </cell>
          <cell r="G15670">
            <v>57.81</v>
          </cell>
        </row>
        <row r="15671">
          <cell r="C15671" t="str">
            <v>P-92-2-853</v>
          </cell>
          <cell r="E15671" t="str">
            <v>Kalkulator Citizen SDC-88T</v>
          </cell>
          <cell r="F15671">
            <v>40046</v>
          </cell>
          <cell r="G15671">
            <v>57.81</v>
          </cell>
        </row>
        <row r="15672">
          <cell r="C15672" t="str">
            <v>P-92-2-854</v>
          </cell>
          <cell r="E15672" t="str">
            <v>Kalkulator Citizen SDC-88T</v>
          </cell>
          <cell r="F15672">
            <v>40046</v>
          </cell>
          <cell r="G15672">
            <v>57.81</v>
          </cell>
        </row>
        <row r="15673">
          <cell r="C15673" t="str">
            <v>P-92-2-855</v>
          </cell>
          <cell r="E15673" t="str">
            <v>Kalkulator Citizen SDC-88T</v>
          </cell>
          <cell r="F15673">
            <v>40046</v>
          </cell>
          <cell r="G15673">
            <v>57.82</v>
          </cell>
        </row>
        <row r="15674">
          <cell r="C15674" t="str">
            <v>P-92-2-857</v>
          </cell>
          <cell r="E15674" t="str">
            <v>Kalkulator Citizen SDC-88T</v>
          </cell>
          <cell r="F15674">
            <v>40046</v>
          </cell>
          <cell r="G15674">
            <v>57.82</v>
          </cell>
        </row>
        <row r="15675">
          <cell r="C15675" t="str">
            <v>P-92-2-858</v>
          </cell>
          <cell r="E15675" t="str">
            <v>Kalkulator Citizen SDC-888T</v>
          </cell>
          <cell r="F15675">
            <v>40156</v>
          </cell>
          <cell r="G15675">
            <v>57.81</v>
          </cell>
        </row>
        <row r="15676">
          <cell r="C15676" t="str">
            <v>P-92-2-859</v>
          </cell>
          <cell r="E15676" t="str">
            <v>Kalkulator Citizen SDC-888T</v>
          </cell>
          <cell r="F15676">
            <v>40156</v>
          </cell>
          <cell r="G15676">
            <v>57.81</v>
          </cell>
        </row>
        <row r="15677">
          <cell r="C15677" t="str">
            <v>P-92-2-860</v>
          </cell>
          <cell r="E15677" t="str">
            <v>Kalkulator Citizen SDC-888T</v>
          </cell>
          <cell r="F15677">
            <v>40156</v>
          </cell>
          <cell r="G15677">
            <v>57.81</v>
          </cell>
        </row>
        <row r="15678">
          <cell r="C15678" t="str">
            <v>P-92-2-861</v>
          </cell>
          <cell r="E15678" t="str">
            <v>Kalkulator Citizen SDC-888T</v>
          </cell>
          <cell r="F15678">
            <v>40156</v>
          </cell>
          <cell r="G15678">
            <v>57.81</v>
          </cell>
        </row>
        <row r="15679">
          <cell r="C15679" t="str">
            <v>P-92-2-864</v>
          </cell>
          <cell r="E15679" t="str">
            <v>Kalkulator Citizen SDC-888T</v>
          </cell>
          <cell r="F15679">
            <v>40156</v>
          </cell>
          <cell r="G15679">
            <v>57.81</v>
          </cell>
        </row>
        <row r="15680">
          <cell r="C15680" t="str">
            <v>P-92-2-865</v>
          </cell>
          <cell r="E15680" t="str">
            <v>Kalkulator Citizen SDC-888T</v>
          </cell>
          <cell r="F15680">
            <v>40156</v>
          </cell>
          <cell r="G15680">
            <v>57.81</v>
          </cell>
        </row>
        <row r="15681">
          <cell r="C15681" t="str">
            <v>P-92-2-866</v>
          </cell>
          <cell r="E15681" t="str">
            <v>Kalkulator Citizen SDC-888T</v>
          </cell>
          <cell r="F15681">
            <v>40156</v>
          </cell>
          <cell r="G15681">
            <v>57.81</v>
          </cell>
        </row>
        <row r="15682">
          <cell r="C15682" t="str">
            <v>P-92-2-867</v>
          </cell>
          <cell r="E15682" t="str">
            <v>Kalkulator Citizen SDC-888T</v>
          </cell>
          <cell r="F15682">
            <v>40156</v>
          </cell>
          <cell r="G15682">
            <v>57.81</v>
          </cell>
        </row>
        <row r="15683">
          <cell r="C15683" t="str">
            <v>P-92-2-868</v>
          </cell>
          <cell r="E15683" t="str">
            <v>Kalkulator Citizen SDC-888T</v>
          </cell>
          <cell r="F15683">
            <v>40156</v>
          </cell>
          <cell r="G15683">
            <v>57.81</v>
          </cell>
        </row>
        <row r="15684">
          <cell r="C15684" t="str">
            <v>P-92-2-869</v>
          </cell>
          <cell r="E15684" t="str">
            <v>Kalkulator Citizen SDC-888T</v>
          </cell>
          <cell r="F15684">
            <v>40156</v>
          </cell>
          <cell r="G15684">
            <v>57.81</v>
          </cell>
        </row>
        <row r="15685">
          <cell r="C15685" t="str">
            <v>P-92-2-870</v>
          </cell>
          <cell r="E15685" t="str">
            <v>Kalkulator Citizen SDC-888T</v>
          </cell>
          <cell r="F15685">
            <v>40156</v>
          </cell>
          <cell r="G15685">
            <v>57.81</v>
          </cell>
        </row>
        <row r="15686">
          <cell r="C15686" t="str">
            <v>P-92-2-871</v>
          </cell>
          <cell r="E15686" t="str">
            <v>Kalkulator Citizen SDC-888T</v>
          </cell>
          <cell r="F15686">
            <v>40156</v>
          </cell>
          <cell r="G15686">
            <v>57.81</v>
          </cell>
        </row>
        <row r="15687">
          <cell r="C15687" t="str">
            <v>P-92-2-872</v>
          </cell>
          <cell r="E15687" t="str">
            <v>Kalkulator Citizen SDC-888T</v>
          </cell>
          <cell r="F15687">
            <v>40156</v>
          </cell>
          <cell r="G15687">
            <v>57.9</v>
          </cell>
        </row>
        <row r="15688">
          <cell r="C15688" t="str">
            <v>P-92-2-873</v>
          </cell>
          <cell r="E15688" t="str">
            <v>Kalkulator Citizen SDC-888T</v>
          </cell>
          <cell r="F15688">
            <v>40161</v>
          </cell>
          <cell r="G15688">
            <v>57.82</v>
          </cell>
        </row>
        <row r="15689">
          <cell r="C15689" t="str">
            <v>P-92-2-874</v>
          </cell>
          <cell r="E15689" t="str">
            <v>Kalkulator Citizen SDC-888T</v>
          </cell>
          <cell r="F15689">
            <v>40161</v>
          </cell>
          <cell r="G15689">
            <v>57.82</v>
          </cell>
        </row>
        <row r="15690">
          <cell r="C15690" t="str">
            <v>P-92-2-875</v>
          </cell>
          <cell r="E15690" t="str">
            <v>Kalkulator Citizen SDC-888T</v>
          </cell>
          <cell r="F15690">
            <v>40161</v>
          </cell>
          <cell r="G15690">
            <v>57.81</v>
          </cell>
        </row>
        <row r="15691">
          <cell r="C15691" t="str">
            <v>P-92-2-876</v>
          </cell>
          <cell r="E15691" t="str">
            <v>Kalkulator CASIO</v>
          </cell>
          <cell r="F15691">
            <v>40543</v>
          </cell>
          <cell r="G15691">
            <v>174.8</v>
          </cell>
        </row>
        <row r="15692">
          <cell r="C15692" t="str">
            <v>P-92-2-878</v>
          </cell>
          <cell r="E15692" t="str">
            <v>Kalkulator Citizen SDC-888 T</v>
          </cell>
          <cell r="F15692">
            <v>40736</v>
          </cell>
          <cell r="G15692">
            <v>63.65</v>
          </cell>
        </row>
        <row r="15693">
          <cell r="C15693" t="str">
            <v>P-92-2-879</v>
          </cell>
          <cell r="E15693" t="str">
            <v>Kalkulator Citizen CDC-112</v>
          </cell>
          <cell r="F15693">
            <v>40736</v>
          </cell>
          <cell r="G15693">
            <v>68</v>
          </cell>
        </row>
        <row r="15694">
          <cell r="C15694" t="str">
            <v>P-92-2-881</v>
          </cell>
          <cell r="E15694" t="str">
            <v>Kalkulator</v>
          </cell>
          <cell r="F15694">
            <v>40819</v>
          </cell>
          <cell r="G15694">
            <v>176.27</v>
          </cell>
        </row>
        <row r="15695">
          <cell r="C15695" t="str">
            <v>P-92-2-883</v>
          </cell>
          <cell r="E15695" t="str">
            <v>Kalkulator</v>
          </cell>
          <cell r="F15695">
            <v>40819</v>
          </cell>
          <cell r="G15695">
            <v>77.7</v>
          </cell>
        </row>
        <row r="15696">
          <cell r="C15696" t="str">
            <v>P-92-2-884</v>
          </cell>
          <cell r="E15696" t="str">
            <v>Kalkulator</v>
          </cell>
          <cell r="F15696">
            <v>40819</v>
          </cell>
          <cell r="G15696">
            <v>74.709999999999994</v>
          </cell>
        </row>
        <row r="15697">
          <cell r="C15697" t="str">
            <v>P-92-2-886</v>
          </cell>
          <cell r="E15697" t="str">
            <v>Kalkulator</v>
          </cell>
          <cell r="F15697">
            <v>40819</v>
          </cell>
          <cell r="G15697">
            <v>68.319999999999993</v>
          </cell>
        </row>
        <row r="15698">
          <cell r="C15698" t="str">
            <v>P-92-2-887</v>
          </cell>
          <cell r="E15698" t="str">
            <v>Kalkulator Citizen SDC-444S</v>
          </cell>
          <cell r="F15698">
            <v>40876</v>
          </cell>
          <cell r="G15698">
            <v>51.66</v>
          </cell>
        </row>
        <row r="15699">
          <cell r="C15699" t="str">
            <v>P-92-2-888</v>
          </cell>
          <cell r="E15699" t="str">
            <v>Kalkulator Citizen SDC-444S</v>
          </cell>
          <cell r="F15699">
            <v>40876</v>
          </cell>
          <cell r="G15699">
            <v>51.66</v>
          </cell>
        </row>
        <row r="15700">
          <cell r="C15700" t="str">
            <v>P-92-2-889</v>
          </cell>
          <cell r="E15700" t="str">
            <v>Kalkulator Citizen SDC-444S</v>
          </cell>
          <cell r="F15700">
            <v>40876</v>
          </cell>
          <cell r="G15700">
            <v>51.66</v>
          </cell>
        </row>
        <row r="15701">
          <cell r="C15701" t="str">
            <v>P-92-2-890</v>
          </cell>
          <cell r="E15701" t="str">
            <v>Kalkulator Citizen SDC-444S</v>
          </cell>
          <cell r="F15701">
            <v>40876</v>
          </cell>
          <cell r="G15701">
            <v>51.66</v>
          </cell>
        </row>
        <row r="15702">
          <cell r="C15702" t="str">
            <v>P-92-2-891</v>
          </cell>
          <cell r="E15702" t="str">
            <v>Kalkulator Citizen SDC-444S</v>
          </cell>
          <cell r="F15702">
            <v>40876</v>
          </cell>
          <cell r="G15702">
            <v>51.66</v>
          </cell>
        </row>
        <row r="15703">
          <cell r="C15703" t="str">
            <v>P-92-2-893</v>
          </cell>
          <cell r="E15703" t="str">
            <v>Kalkulator Citizen SDC-444S</v>
          </cell>
          <cell r="F15703">
            <v>40973</v>
          </cell>
          <cell r="G15703">
            <v>51.66</v>
          </cell>
        </row>
        <row r="15704">
          <cell r="C15704" t="str">
            <v>P-92-2-894</v>
          </cell>
          <cell r="E15704" t="str">
            <v>Kalkulator Citizen SDC-444S</v>
          </cell>
          <cell r="F15704">
            <v>40973</v>
          </cell>
          <cell r="G15704">
            <v>51.66</v>
          </cell>
        </row>
        <row r="15705">
          <cell r="C15705" t="str">
            <v>P-92-2-895</v>
          </cell>
          <cell r="E15705" t="str">
            <v>Kalkulator Citizen SDC-444S</v>
          </cell>
          <cell r="F15705">
            <v>40973</v>
          </cell>
          <cell r="G15705">
            <v>51.66</v>
          </cell>
        </row>
        <row r="15706">
          <cell r="C15706" t="str">
            <v>P-92-2-896</v>
          </cell>
          <cell r="E15706" t="str">
            <v>Kalkulator Citizen SDC-444S</v>
          </cell>
          <cell r="F15706">
            <v>40973</v>
          </cell>
          <cell r="G15706">
            <v>51.66</v>
          </cell>
        </row>
        <row r="15707">
          <cell r="C15707" t="str">
            <v>P-92-2-899</v>
          </cell>
          <cell r="E15707" t="str">
            <v>Kalkulator Citizen SDC-810IIB</v>
          </cell>
          <cell r="F15707">
            <v>40973</v>
          </cell>
          <cell r="G15707">
            <v>41.21</v>
          </cell>
        </row>
        <row r="15708">
          <cell r="C15708" t="str">
            <v>P-92-2-900</v>
          </cell>
          <cell r="E15708" t="str">
            <v>Kalkulator Citizen SDC-810IIB</v>
          </cell>
          <cell r="F15708">
            <v>40973</v>
          </cell>
          <cell r="G15708">
            <v>41.2</v>
          </cell>
        </row>
        <row r="15709">
          <cell r="C15709" t="str">
            <v>P-92-2-901</v>
          </cell>
          <cell r="E15709" t="str">
            <v>Kalkulator Citizen SDC-810IIB</v>
          </cell>
          <cell r="F15709">
            <v>40973</v>
          </cell>
          <cell r="G15709">
            <v>41.2</v>
          </cell>
        </row>
        <row r="15710">
          <cell r="C15710" t="str">
            <v>P-92-2-902</v>
          </cell>
          <cell r="E15710" t="str">
            <v>Kalkulator TOOR</v>
          </cell>
          <cell r="F15710">
            <v>41016</v>
          </cell>
          <cell r="G15710">
            <v>19.18</v>
          </cell>
        </row>
        <row r="15711">
          <cell r="C15711" t="str">
            <v>P-92-2-903</v>
          </cell>
          <cell r="E15711" t="str">
            <v>Kalkulator TOOR TR-2245</v>
          </cell>
          <cell r="F15711">
            <v>41088</v>
          </cell>
          <cell r="G15711">
            <v>19.18</v>
          </cell>
        </row>
        <row r="15712">
          <cell r="C15712" t="str">
            <v>P-92-2-904</v>
          </cell>
          <cell r="E15712" t="str">
            <v>Kalkulator TOOR TR-2245</v>
          </cell>
          <cell r="F15712">
            <v>41088</v>
          </cell>
          <cell r="G15712">
            <v>19.18</v>
          </cell>
        </row>
        <row r="15713">
          <cell r="C15713" t="str">
            <v>P-92-2-905</v>
          </cell>
          <cell r="E15713" t="str">
            <v>Kalkulator TOOR TR-2245</v>
          </cell>
          <cell r="F15713">
            <v>41088</v>
          </cell>
          <cell r="G15713">
            <v>19.18</v>
          </cell>
        </row>
        <row r="15714">
          <cell r="C15714" t="str">
            <v>P-92-2-906</v>
          </cell>
          <cell r="E15714" t="str">
            <v>Kalkulator TOOR TR-2245</v>
          </cell>
          <cell r="F15714">
            <v>41088</v>
          </cell>
          <cell r="G15714">
            <v>19.18</v>
          </cell>
        </row>
        <row r="15715">
          <cell r="C15715" t="str">
            <v>P-92-2-907</v>
          </cell>
          <cell r="E15715" t="str">
            <v>Kalkulator TOOR TR-2245</v>
          </cell>
          <cell r="F15715">
            <v>41088</v>
          </cell>
          <cell r="G15715">
            <v>19.18</v>
          </cell>
        </row>
        <row r="15716">
          <cell r="C15716" t="str">
            <v>P-92-2-908</v>
          </cell>
          <cell r="E15716" t="str">
            <v>Kalkulator TOOR TR-2242</v>
          </cell>
          <cell r="F15716">
            <v>41109</v>
          </cell>
          <cell r="G15716">
            <v>19.18</v>
          </cell>
        </row>
        <row r="15717">
          <cell r="C15717" t="str">
            <v>P-92-2-909</v>
          </cell>
          <cell r="E15717" t="str">
            <v>Kalkulator TOOR TR-2242</v>
          </cell>
          <cell r="F15717">
            <v>41109</v>
          </cell>
          <cell r="G15717">
            <v>19.18</v>
          </cell>
        </row>
        <row r="15718">
          <cell r="C15718" t="str">
            <v>P-92-2-910</v>
          </cell>
          <cell r="E15718" t="str">
            <v>Kalkulator TOOR TR-2242</v>
          </cell>
          <cell r="F15718">
            <v>41109</v>
          </cell>
          <cell r="G15718">
            <v>19.18</v>
          </cell>
        </row>
        <row r="15719">
          <cell r="C15719" t="str">
            <v>P-92-2-911</v>
          </cell>
          <cell r="E15719" t="str">
            <v>Kalkulator TOOR TR-2242</v>
          </cell>
          <cell r="F15719">
            <v>41109</v>
          </cell>
          <cell r="G15719">
            <v>19.18</v>
          </cell>
        </row>
        <row r="15720">
          <cell r="C15720" t="str">
            <v>P-92-2-913</v>
          </cell>
          <cell r="E15720" t="str">
            <v>Kalkulator TOOR TR-2242</v>
          </cell>
          <cell r="F15720">
            <v>41109</v>
          </cell>
          <cell r="G15720">
            <v>19.18</v>
          </cell>
        </row>
        <row r="15721">
          <cell r="C15721" t="str">
            <v>P-92-2-914</v>
          </cell>
          <cell r="E15721" t="str">
            <v>Kalkulator TOOR TR-2242</v>
          </cell>
          <cell r="F15721">
            <v>41109</v>
          </cell>
          <cell r="G15721">
            <v>19.18</v>
          </cell>
        </row>
        <row r="15722">
          <cell r="C15722" t="str">
            <v>P-92-2-925</v>
          </cell>
          <cell r="E15722" t="str">
            <v>Kalkulator</v>
          </cell>
          <cell r="F15722">
            <v>41242</v>
          </cell>
          <cell r="G15722">
            <v>74.709999999999994</v>
          </cell>
        </row>
        <row r="15723">
          <cell r="C15723" t="str">
            <v>P-92-2-930</v>
          </cell>
          <cell r="E15723" t="str">
            <v>Kalkulator Vector DK-206</v>
          </cell>
          <cell r="F15723">
            <v>41248</v>
          </cell>
          <cell r="G15723">
            <v>19.18</v>
          </cell>
        </row>
        <row r="15724">
          <cell r="C15724" t="str">
            <v>P-92-2-931</v>
          </cell>
          <cell r="E15724" t="str">
            <v>Kalkulator Vector DK-206</v>
          </cell>
          <cell r="F15724">
            <v>41248</v>
          </cell>
          <cell r="G15724">
            <v>19.18</v>
          </cell>
        </row>
        <row r="15725">
          <cell r="C15725" t="str">
            <v>P-92-2-932</v>
          </cell>
          <cell r="E15725" t="str">
            <v>Kalkulator Vector DK-206</v>
          </cell>
          <cell r="F15725">
            <v>41248</v>
          </cell>
          <cell r="G15725">
            <v>19.18</v>
          </cell>
        </row>
        <row r="15726">
          <cell r="C15726" t="str">
            <v>P-92-2-933</v>
          </cell>
          <cell r="E15726" t="str">
            <v>Kalkulator Vector DK-206</v>
          </cell>
          <cell r="F15726">
            <v>41248</v>
          </cell>
          <cell r="G15726">
            <v>19.18</v>
          </cell>
        </row>
        <row r="15727">
          <cell r="C15727" t="str">
            <v>P-92-2-934</v>
          </cell>
          <cell r="E15727" t="str">
            <v>Kalkulator Vector DK-206</v>
          </cell>
          <cell r="F15727">
            <v>41248</v>
          </cell>
          <cell r="G15727">
            <v>19.18</v>
          </cell>
        </row>
        <row r="15728">
          <cell r="C15728" t="str">
            <v>P-92-2-935</v>
          </cell>
          <cell r="E15728" t="str">
            <v>Kalkulator Vector DK-206</v>
          </cell>
          <cell r="F15728">
            <v>41248</v>
          </cell>
          <cell r="G15728">
            <v>19.18</v>
          </cell>
        </row>
        <row r="15729">
          <cell r="C15729" t="str">
            <v>P-92-2-936</v>
          </cell>
          <cell r="E15729" t="str">
            <v>Kalkulator Vector DK-206</v>
          </cell>
          <cell r="F15729">
            <v>41248</v>
          </cell>
          <cell r="G15729">
            <v>19.18</v>
          </cell>
        </row>
        <row r="15730">
          <cell r="C15730" t="str">
            <v>P-92-2-937</v>
          </cell>
          <cell r="E15730" t="str">
            <v>Kalkulator Vector DK-206</v>
          </cell>
          <cell r="F15730">
            <v>41248</v>
          </cell>
          <cell r="G15730">
            <v>19.18</v>
          </cell>
        </row>
        <row r="15731">
          <cell r="C15731" t="str">
            <v>P-92-2-938</v>
          </cell>
          <cell r="E15731" t="str">
            <v>Kalkulator Vector DK-206</v>
          </cell>
          <cell r="F15731">
            <v>41248</v>
          </cell>
          <cell r="G15731">
            <v>19.18</v>
          </cell>
        </row>
        <row r="15732">
          <cell r="C15732" t="str">
            <v>P-92-2-939</v>
          </cell>
          <cell r="E15732" t="str">
            <v>Kalkulator Vector DK-206</v>
          </cell>
          <cell r="F15732">
            <v>41248</v>
          </cell>
          <cell r="G15732">
            <v>19.18</v>
          </cell>
        </row>
        <row r="15733">
          <cell r="C15733" t="str">
            <v>P-92-2-941</v>
          </cell>
          <cell r="E15733" t="str">
            <v>Kalkulator</v>
          </cell>
          <cell r="F15733">
            <v>41274</v>
          </cell>
          <cell r="G15733">
            <v>158.37</v>
          </cell>
        </row>
        <row r="15734">
          <cell r="C15734" t="str">
            <v>P-92-2-942</v>
          </cell>
          <cell r="E15734" t="str">
            <v>Kalkulator</v>
          </cell>
          <cell r="F15734">
            <v>41274</v>
          </cell>
          <cell r="G15734">
            <v>52.09</v>
          </cell>
        </row>
        <row r="15735">
          <cell r="C15735" t="str">
            <v>P-92-2-943</v>
          </cell>
          <cell r="E15735" t="str">
            <v>Kalkulator</v>
          </cell>
          <cell r="F15735">
            <v>41274</v>
          </cell>
          <cell r="G15735">
            <v>68.319999999999993</v>
          </cell>
        </row>
        <row r="15736">
          <cell r="C15736" t="str">
            <v>P-92-2-944</v>
          </cell>
          <cell r="E15736" t="str">
            <v>Kalkulator</v>
          </cell>
          <cell r="F15736">
            <v>41274</v>
          </cell>
          <cell r="G15736">
            <v>47.95</v>
          </cell>
        </row>
        <row r="15737">
          <cell r="C15737" t="str">
            <v>P-92-2-945</v>
          </cell>
          <cell r="E15737" t="str">
            <v>Kalkulator</v>
          </cell>
          <cell r="F15737">
            <v>41274</v>
          </cell>
          <cell r="G15737">
            <v>68.319999999999993</v>
          </cell>
        </row>
        <row r="15738">
          <cell r="C15738" t="str">
            <v>P-92-2-946</v>
          </cell>
          <cell r="E15738" t="str">
            <v>Kalkulator</v>
          </cell>
          <cell r="F15738">
            <v>41274</v>
          </cell>
          <cell r="G15738">
            <v>158.37</v>
          </cell>
        </row>
        <row r="15739">
          <cell r="C15739" t="str">
            <v>P-92-2-947</v>
          </cell>
          <cell r="E15739" t="str">
            <v>Kalkulator</v>
          </cell>
          <cell r="F15739">
            <v>41274</v>
          </cell>
          <cell r="G15739">
            <v>74.72</v>
          </cell>
        </row>
        <row r="15740">
          <cell r="C15740" t="str">
            <v>P-92-2-950</v>
          </cell>
          <cell r="E15740" t="str">
            <v>Kalkulator</v>
          </cell>
          <cell r="F15740">
            <v>41274</v>
          </cell>
          <cell r="G15740">
            <v>113.46</v>
          </cell>
        </row>
        <row r="15741">
          <cell r="C15741" t="str">
            <v>P-92-2-951</v>
          </cell>
          <cell r="E15741" t="str">
            <v>Kalkulator</v>
          </cell>
          <cell r="F15741">
            <v>41274</v>
          </cell>
          <cell r="G15741">
            <v>57.09</v>
          </cell>
        </row>
        <row r="15742">
          <cell r="C15742" t="str">
            <v>P-92-2-952</v>
          </cell>
          <cell r="E15742" t="str">
            <v>Kalkulator</v>
          </cell>
          <cell r="F15742">
            <v>41274</v>
          </cell>
          <cell r="G15742">
            <v>35</v>
          </cell>
        </row>
        <row r="15743">
          <cell r="C15743" t="str">
            <v>P-92-2-953</v>
          </cell>
          <cell r="E15743" t="str">
            <v>Kalkulator Casio</v>
          </cell>
          <cell r="F15743">
            <v>41274</v>
          </cell>
          <cell r="G15743">
            <v>66.430000000000007</v>
          </cell>
        </row>
        <row r="15744">
          <cell r="C15744" t="str">
            <v>P-92-2-957</v>
          </cell>
          <cell r="E15744" t="str">
            <v>Kalkulator Citizen z taśmą</v>
          </cell>
          <cell r="F15744">
            <v>41274</v>
          </cell>
          <cell r="G15744">
            <v>675.8</v>
          </cell>
        </row>
        <row r="15745">
          <cell r="C15745" t="str">
            <v>P-92-2-958</v>
          </cell>
          <cell r="E15745" t="str">
            <v>Kalkulator SD 8888</v>
          </cell>
          <cell r="F15745">
            <v>41274</v>
          </cell>
          <cell r="G15745">
            <v>62.59</v>
          </cell>
        </row>
        <row r="15746">
          <cell r="C15746" t="str">
            <v>P-92-2-959</v>
          </cell>
          <cell r="E15746" t="str">
            <v>Kalkulator SD 8888</v>
          </cell>
          <cell r="F15746">
            <v>41274</v>
          </cell>
          <cell r="G15746">
            <v>81.2</v>
          </cell>
        </row>
        <row r="15747">
          <cell r="C15747" t="str">
            <v>P-92-2-961</v>
          </cell>
          <cell r="E15747" t="str">
            <v>Kalkulator</v>
          </cell>
          <cell r="F15747">
            <v>41500</v>
          </cell>
          <cell r="G15747">
            <v>27.63</v>
          </cell>
        </row>
        <row r="15748">
          <cell r="C15748" t="str">
            <v>P-92-2-962</v>
          </cell>
          <cell r="E15748" t="str">
            <v>Kalkulator</v>
          </cell>
          <cell r="F15748">
            <v>41500</v>
          </cell>
          <cell r="G15748">
            <v>27.63</v>
          </cell>
        </row>
        <row r="15749">
          <cell r="C15749" t="str">
            <v>P-92-2-963</v>
          </cell>
          <cell r="E15749" t="str">
            <v>Kalkulator</v>
          </cell>
          <cell r="F15749">
            <v>41500</v>
          </cell>
          <cell r="G15749">
            <v>27.63</v>
          </cell>
        </row>
        <row r="15750">
          <cell r="C15750" t="str">
            <v>P-92-2-964</v>
          </cell>
          <cell r="E15750" t="str">
            <v>Kalkulator</v>
          </cell>
          <cell r="F15750">
            <v>41500</v>
          </cell>
          <cell r="G15750">
            <v>27.63</v>
          </cell>
        </row>
        <row r="15751">
          <cell r="C15751" t="str">
            <v>P-92-2-965</v>
          </cell>
          <cell r="E15751" t="str">
            <v>Kalkulator Citizen CX-123</v>
          </cell>
          <cell r="F15751">
            <v>41555</v>
          </cell>
          <cell r="G15751">
            <v>192.62</v>
          </cell>
        </row>
        <row r="15752">
          <cell r="C15752" t="str">
            <v>P-92-2-966</v>
          </cell>
          <cell r="E15752" t="str">
            <v>Kalkulator Citizen CX-123</v>
          </cell>
          <cell r="F15752">
            <v>41555</v>
          </cell>
          <cell r="G15752">
            <v>192.62</v>
          </cell>
        </row>
        <row r="15753">
          <cell r="C15753" t="str">
            <v>P-92-2-968</v>
          </cell>
          <cell r="E15753" t="str">
            <v>Kalkulator Vector DK-206</v>
          </cell>
          <cell r="F15753">
            <v>41554</v>
          </cell>
          <cell r="G15753">
            <v>27.63</v>
          </cell>
        </row>
        <row r="15754">
          <cell r="C15754" t="str">
            <v>P-92-2-969</v>
          </cell>
          <cell r="E15754" t="str">
            <v>Kalkulator Vector DK-206</v>
          </cell>
          <cell r="F15754">
            <v>41554</v>
          </cell>
          <cell r="G15754">
            <v>27.63</v>
          </cell>
        </row>
        <row r="15755">
          <cell r="C15755" t="str">
            <v>P-92-2-970</v>
          </cell>
          <cell r="E15755" t="str">
            <v>Kalkulator Vector DK-206</v>
          </cell>
          <cell r="F15755">
            <v>41556</v>
          </cell>
          <cell r="G15755">
            <v>27.63</v>
          </cell>
        </row>
        <row r="15756">
          <cell r="C15756" t="str">
            <v>P-92-2-971</v>
          </cell>
          <cell r="E15756" t="str">
            <v>Kalkulator Vector DK-206</v>
          </cell>
          <cell r="F15756">
            <v>41556</v>
          </cell>
          <cell r="G15756">
            <v>27.63</v>
          </cell>
        </row>
        <row r="15757">
          <cell r="C15757" t="str">
            <v>P-92-2-972</v>
          </cell>
          <cell r="E15757" t="str">
            <v>Kalkulator Vector DK-206</v>
          </cell>
          <cell r="F15757">
            <v>41556</v>
          </cell>
          <cell r="G15757">
            <v>27.63</v>
          </cell>
        </row>
        <row r="15758">
          <cell r="C15758" t="str">
            <v>P-92-2-973</v>
          </cell>
          <cell r="E15758" t="str">
            <v>Kalkulator Vector DK-206</v>
          </cell>
          <cell r="F15758">
            <v>41556</v>
          </cell>
          <cell r="G15758">
            <v>27.63</v>
          </cell>
        </row>
        <row r="15759">
          <cell r="C15759" t="str">
            <v>P-92-2-974</v>
          </cell>
          <cell r="E15759" t="str">
            <v>Kalkulator Vector DK-206</v>
          </cell>
          <cell r="F15759">
            <v>41556</v>
          </cell>
          <cell r="G15759">
            <v>27.63</v>
          </cell>
        </row>
        <row r="15760">
          <cell r="C15760" t="str">
            <v>P-92-2-975</v>
          </cell>
          <cell r="E15760" t="str">
            <v>Kalkulator Vector DK-206</v>
          </cell>
          <cell r="F15760">
            <v>41556</v>
          </cell>
          <cell r="G15760">
            <v>27.63</v>
          </cell>
        </row>
        <row r="15761">
          <cell r="C15761" t="str">
            <v>P-92-2-977</v>
          </cell>
          <cell r="E15761" t="str">
            <v>Kalkulator Citizen</v>
          </cell>
          <cell r="F15761">
            <v>41570</v>
          </cell>
          <cell r="G15761">
            <v>47.4</v>
          </cell>
        </row>
        <row r="15762">
          <cell r="C15762" t="str">
            <v>P-92-2-980</v>
          </cell>
          <cell r="E15762" t="str">
            <v>Kalkulator Citizen</v>
          </cell>
          <cell r="F15762">
            <v>41570</v>
          </cell>
          <cell r="G15762">
            <v>47.4</v>
          </cell>
        </row>
        <row r="15763">
          <cell r="C15763" t="str">
            <v>P-92-2-981</v>
          </cell>
          <cell r="E15763" t="str">
            <v>Kalkulator Citizen</v>
          </cell>
          <cell r="F15763">
            <v>41757</v>
          </cell>
          <cell r="G15763">
            <v>47.4</v>
          </cell>
        </row>
        <row r="15764">
          <cell r="C15764" t="str">
            <v>P-92-2-982</v>
          </cell>
          <cell r="E15764" t="str">
            <v>Kalkulator Citizen</v>
          </cell>
          <cell r="F15764">
            <v>41757</v>
          </cell>
          <cell r="G15764">
            <v>47.4</v>
          </cell>
        </row>
        <row r="15765">
          <cell r="C15765" t="str">
            <v>P-92-2-983</v>
          </cell>
          <cell r="E15765" t="str">
            <v>Kalkulator Citizen</v>
          </cell>
          <cell r="F15765">
            <v>41757</v>
          </cell>
          <cell r="G15765">
            <v>47.4</v>
          </cell>
        </row>
        <row r="15766">
          <cell r="C15766" t="str">
            <v>P-92-2-984</v>
          </cell>
          <cell r="E15766" t="str">
            <v>Kalkulator Citizen</v>
          </cell>
          <cell r="F15766">
            <v>41757</v>
          </cell>
          <cell r="G15766">
            <v>47.4</v>
          </cell>
        </row>
        <row r="15767">
          <cell r="C15767" t="str">
            <v>P-92-2-988</v>
          </cell>
          <cell r="E15767" t="str">
            <v>Kalkulator Citizen</v>
          </cell>
          <cell r="F15767">
            <v>41995</v>
          </cell>
          <cell r="G15767">
            <v>47.4</v>
          </cell>
        </row>
        <row r="15768">
          <cell r="C15768" t="str">
            <v>P-92-2-990</v>
          </cell>
          <cell r="E15768" t="str">
            <v>Kalkulator Citizen</v>
          </cell>
          <cell r="F15768">
            <v>41995</v>
          </cell>
          <cell r="G15768">
            <v>47.4</v>
          </cell>
        </row>
        <row r="15769">
          <cell r="C15769" t="str">
            <v>P-92-2-991</v>
          </cell>
          <cell r="E15769" t="str">
            <v>Kalkulator Citizen</v>
          </cell>
          <cell r="F15769">
            <v>41995</v>
          </cell>
          <cell r="G15769">
            <v>47.4</v>
          </cell>
        </row>
        <row r="15770">
          <cell r="C15770" t="str">
            <v>P-92-2-992</v>
          </cell>
          <cell r="E15770" t="str">
            <v>Kalkulator Citizen</v>
          </cell>
          <cell r="F15770">
            <v>41995</v>
          </cell>
          <cell r="G15770">
            <v>47.4</v>
          </cell>
        </row>
        <row r="15771">
          <cell r="C15771" t="str">
            <v>P-92-2-993</v>
          </cell>
          <cell r="E15771" t="str">
            <v>Kalkulator CITIZEN</v>
          </cell>
          <cell r="F15771">
            <v>42191</v>
          </cell>
          <cell r="G15771">
            <v>59.59</v>
          </cell>
        </row>
        <row r="15772">
          <cell r="C15772" t="str">
            <v>P-92-2-994</v>
          </cell>
          <cell r="E15772" t="str">
            <v>Kalkulator CITIZEN</v>
          </cell>
          <cell r="F15772">
            <v>42191</v>
          </cell>
          <cell r="G15772">
            <v>59.59</v>
          </cell>
        </row>
        <row r="15773">
          <cell r="C15773" t="str">
            <v>P-92-2-995</v>
          </cell>
          <cell r="E15773" t="str">
            <v>Kalkulator CITIZEN</v>
          </cell>
          <cell r="F15773">
            <v>42191</v>
          </cell>
          <cell r="G15773">
            <v>59.59</v>
          </cell>
        </row>
        <row r="15774">
          <cell r="C15774" t="str">
            <v>P-92-2-997</v>
          </cell>
          <cell r="E15774" t="str">
            <v>Kalkulator CITIZEN</v>
          </cell>
          <cell r="F15774">
            <v>42191</v>
          </cell>
          <cell r="G15774">
            <v>59.59</v>
          </cell>
        </row>
        <row r="15775">
          <cell r="C15775" t="str">
            <v>P-92-2-998</v>
          </cell>
          <cell r="E15775" t="str">
            <v>Kalkulator CITIZEN SDC 888</v>
          </cell>
          <cell r="F15775">
            <v>42410</v>
          </cell>
          <cell r="G15775">
            <v>59.59</v>
          </cell>
        </row>
        <row r="15776">
          <cell r="C15776" t="str">
            <v>P-92-2-999</v>
          </cell>
          <cell r="E15776" t="str">
            <v>Kalkulator CITIZEN SDC 888</v>
          </cell>
          <cell r="F15776">
            <v>42410</v>
          </cell>
          <cell r="G15776">
            <v>59.59</v>
          </cell>
        </row>
        <row r="15777">
          <cell r="C15777" t="str">
            <v>P-92-3-59</v>
          </cell>
          <cell r="E15777" t="str">
            <v>Kasetka metalowa</v>
          </cell>
          <cell r="F15777">
            <v>39094</v>
          </cell>
          <cell r="G15777">
            <v>0.05</v>
          </cell>
        </row>
        <row r="15778">
          <cell r="C15778" t="str">
            <v>P-92-3-60</v>
          </cell>
          <cell r="E15778" t="str">
            <v>Kasetka metalowa</v>
          </cell>
          <cell r="F15778">
            <v>40142</v>
          </cell>
          <cell r="G15778">
            <v>71.37</v>
          </cell>
        </row>
        <row r="15779">
          <cell r="C15779" t="str">
            <v>P-92-3-62</v>
          </cell>
          <cell r="E15779" t="str">
            <v>Kasetka na pieniadze EAGLE</v>
          </cell>
          <cell r="F15779">
            <v>41080</v>
          </cell>
          <cell r="G15779">
            <v>50.55</v>
          </cell>
        </row>
        <row r="15780">
          <cell r="C15780" t="str">
            <v>P-92-3-63</v>
          </cell>
          <cell r="E15780" t="str">
            <v>Kasetka</v>
          </cell>
          <cell r="F15780">
            <v>41274</v>
          </cell>
          <cell r="G15780">
            <v>37</v>
          </cell>
        </row>
        <row r="15781">
          <cell r="C15781" t="str">
            <v>P-92-3-64</v>
          </cell>
          <cell r="E15781" t="str">
            <v>Kasetka</v>
          </cell>
          <cell r="F15781">
            <v>37437</v>
          </cell>
          <cell r="G15781">
            <v>91</v>
          </cell>
        </row>
        <row r="15782">
          <cell r="C15782" t="str">
            <v>P-92-3-65</v>
          </cell>
          <cell r="E15782" t="str">
            <v>Kasetka</v>
          </cell>
          <cell r="F15782">
            <v>41274</v>
          </cell>
          <cell r="G15782">
            <v>0.05</v>
          </cell>
        </row>
        <row r="15783">
          <cell r="C15783" t="str">
            <v>P-92-3-66</v>
          </cell>
          <cell r="E15783" t="str">
            <v>Kasetka EAGLE 8878L</v>
          </cell>
          <cell r="F15783">
            <v>41597</v>
          </cell>
          <cell r="G15783">
            <v>104.27</v>
          </cell>
        </row>
        <row r="15784">
          <cell r="C15784" t="str">
            <v>P-92-3-67</v>
          </cell>
          <cell r="E15784" t="str">
            <v>Kasetka EAGLE 8878M</v>
          </cell>
          <cell r="F15784">
            <v>41597</v>
          </cell>
          <cell r="G15784">
            <v>76.239999999999995</v>
          </cell>
        </row>
        <row r="15785">
          <cell r="C15785" t="str">
            <v>P-93-1-06</v>
          </cell>
          <cell r="E15785" t="str">
            <v>Waza zabytkowa</v>
          </cell>
          <cell r="F15785">
            <v>26845</v>
          </cell>
          <cell r="G15785">
            <v>0</v>
          </cell>
        </row>
        <row r="15786">
          <cell r="C15786" t="str">
            <v>P-93-1-07</v>
          </cell>
          <cell r="E15786" t="str">
            <v>Waza zabytkowa</v>
          </cell>
          <cell r="F15786">
            <v>26845</v>
          </cell>
          <cell r="G15786">
            <v>0</v>
          </cell>
        </row>
        <row r="15787">
          <cell r="C15787" t="str">
            <v>P-93-13-01</v>
          </cell>
          <cell r="E15787" t="str">
            <v>Gobelin-Godło</v>
          </cell>
          <cell r="F15787">
            <v>36952</v>
          </cell>
          <cell r="G15787">
            <v>30</v>
          </cell>
        </row>
        <row r="15788">
          <cell r="C15788" t="str">
            <v>P-93-13-03</v>
          </cell>
          <cell r="E15788" t="str">
            <v>Gobelin-Godło</v>
          </cell>
          <cell r="F15788">
            <v>36952</v>
          </cell>
          <cell r="G15788">
            <v>30</v>
          </cell>
        </row>
        <row r="15789">
          <cell r="C15789" t="str">
            <v>P-93-13-06</v>
          </cell>
          <cell r="E15789" t="str">
            <v>Gobelin-Godło</v>
          </cell>
          <cell r="F15789">
            <v>36952</v>
          </cell>
          <cell r="G15789">
            <v>30</v>
          </cell>
        </row>
        <row r="15790">
          <cell r="C15790" t="str">
            <v>P-93-13-07</v>
          </cell>
          <cell r="E15790" t="str">
            <v>Gobelin-Godło</v>
          </cell>
          <cell r="F15790">
            <v>36952</v>
          </cell>
          <cell r="G15790">
            <v>30</v>
          </cell>
        </row>
        <row r="15791">
          <cell r="C15791" t="str">
            <v>P-93-13-08</v>
          </cell>
          <cell r="E15791" t="str">
            <v>Gobelin-Godło</v>
          </cell>
          <cell r="F15791">
            <v>36952</v>
          </cell>
          <cell r="G15791">
            <v>30</v>
          </cell>
        </row>
        <row r="15792">
          <cell r="C15792" t="str">
            <v>P-93-13-09</v>
          </cell>
          <cell r="E15792" t="str">
            <v>Gobelin-Godło</v>
          </cell>
          <cell r="F15792">
            <v>36952</v>
          </cell>
          <cell r="G15792">
            <v>30</v>
          </cell>
        </row>
        <row r="15793">
          <cell r="C15793" t="str">
            <v>P-93-13-10</v>
          </cell>
          <cell r="E15793" t="str">
            <v>Gobelin-Godło</v>
          </cell>
          <cell r="F15793">
            <v>36952</v>
          </cell>
          <cell r="G15793">
            <v>30</v>
          </cell>
        </row>
        <row r="15794">
          <cell r="C15794" t="str">
            <v>P-93-13-11</v>
          </cell>
          <cell r="E15794" t="str">
            <v>Gobelin-Godło</v>
          </cell>
          <cell r="F15794">
            <v>36952</v>
          </cell>
          <cell r="G15794">
            <v>30</v>
          </cell>
        </row>
        <row r="15795">
          <cell r="C15795" t="str">
            <v>P-93-13-12</v>
          </cell>
          <cell r="E15795" t="str">
            <v>Gobelin-Godło</v>
          </cell>
          <cell r="F15795">
            <v>36952</v>
          </cell>
          <cell r="G15795">
            <v>30</v>
          </cell>
        </row>
        <row r="15796">
          <cell r="C15796" t="str">
            <v>P-93-13-13</v>
          </cell>
          <cell r="E15796" t="str">
            <v>Gobelin-Godło</v>
          </cell>
          <cell r="F15796">
            <v>36952</v>
          </cell>
          <cell r="G15796">
            <v>30</v>
          </cell>
        </row>
        <row r="15797">
          <cell r="C15797" t="str">
            <v>P-93-13-14</v>
          </cell>
          <cell r="E15797" t="str">
            <v>Gobelin-Godło</v>
          </cell>
          <cell r="F15797">
            <v>36952</v>
          </cell>
          <cell r="G15797">
            <v>30</v>
          </cell>
        </row>
        <row r="15798">
          <cell r="C15798" t="str">
            <v>P-93-13-15</v>
          </cell>
          <cell r="E15798" t="str">
            <v>Gobelin-Godło</v>
          </cell>
          <cell r="F15798">
            <v>36952</v>
          </cell>
          <cell r="G15798">
            <v>30</v>
          </cell>
        </row>
        <row r="15799">
          <cell r="C15799" t="str">
            <v>P-93-13-16</v>
          </cell>
          <cell r="E15799" t="str">
            <v>Gobelin-Godło</v>
          </cell>
          <cell r="F15799">
            <v>36952</v>
          </cell>
          <cell r="G15799">
            <v>30</v>
          </cell>
        </row>
        <row r="15800">
          <cell r="C15800" t="str">
            <v>P-93-13-17</v>
          </cell>
          <cell r="E15800" t="str">
            <v>Gobelin-Godło</v>
          </cell>
          <cell r="F15800">
            <v>36952</v>
          </cell>
          <cell r="G15800">
            <v>30</v>
          </cell>
        </row>
        <row r="15801">
          <cell r="C15801" t="str">
            <v>P-93-13-18</v>
          </cell>
          <cell r="E15801" t="str">
            <v>Gobelin-Godło</v>
          </cell>
          <cell r="F15801">
            <v>36952</v>
          </cell>
          <cell r="G15801">
            <v>30</v>
          </cell>
        </row>
        <row r="15802">
          <cell r="C15802" t="str">
            <v>P-93-13-19</v>
          </cell>
          <cell r="E15802" t="str">
            <v>Gobelin-Godło</v>
          </cell>
          <cell r="F15802">
            <v>36952</v>
          </cell>
          <cell r="G15802">
            <v>30</v>
          </cell>
        </row>
        <row r="15803">
          <cell r="C15803" t="str">
            <v>P-93-13-20</v>
          </cell>
          <cell r="E15803" t="str">
            <v>Gobelin-Godło</v>
          </cell>
          <cell r="F15803">
            <v>36952</v>
          </cell>
          <cell r="G15803">
            <v>30</v>
          </cell>
        </row>
        <row r="15804">
          <cell r="C15804" t="str">
            <v>P-93-13-21</v>
          </cell>
          <cell r="E15804" t="str">
            <v>Gobelin-Godło</v>
          </cell>
          <cell r="F15804">
            <v>36952</v>
          </cell>
          <cell r="G15804">
            <v>30</v>
          </cell>
        </row>
        <row r="15805">
          <cell r="C15805" t="str">
            <v>P-93-13-22</v>
          </cell>
          <cell r="E15805" t="str">
            <v>Gobelin-Godło</v>
          </cell>
          <cell r="F15805">
            <v>36952</v>
          </cell>
          <cell r="G15805">
            <v>30</v>
          </cell>
        </row>
        <row r="15806">
          <cell r="C15806" t="str">
            <v>P-93-13-23</v>
          </cell>
          <cell r="E15806" t="str">
            <v>Gobelin-Godło</v>
          </cell>
          <cell r="F15806">
            <v>36952</v>
          </cell>
          <cell r="G15806">
            <v>30</v>
          </cell>
        </row>
        <row r="15807">
          <cell r="C15807" t="str">
            <v>P-93-13-24</v>
          </cell>
          <cell r="E15807" t="str">
            <v>Gobelin-Godło</v>
          </cell>
          <cell r="F15807">
            <v>36952</v>
          </cell>
          <cell r="G15807">
            <v>30</v>
          </cell>
        </row>
        <row r="15808">
          <cell r="C15808" t="str">
            <v>P-93-13-26</v>
          </cell>
          <cell r="E15808" t="str">
            <v>Gobelin-Godło</v>
          </cell>
          <cell r="F15808">
            <v>36952</v>
          </cell>
          <cell r="G15808">
            <v>30</v>
          </cell>
        </row>
        <row r="15809">
          <cell r="C15809" t="str">
            <v>P-93-13-27</v>
          </cell>
          <cell r="E15809" t="str">
            <v>Gobelin-Godło</v>
          </cell>
          <cell r="F15809">
            <v>36952</v>
          </cell>
          <cell r="G15809">
            <v>30</v>
          </cell>
        </row>
        <row r="15810">
          <cell r="C15810" t="str">
            <v>P-93-13-28</v>
          </cell>
          <cell r="E15810" t="str">
            <v>Gobelin-Godło</v>
          </cell>
          <cell r="F15810">
            <v>36952</v>
          </cell>
          <cell r="G15810">
            <v>30</v>
          </cell>
        </row>
        <row r="15811">
          <cell r="C15811" t="str">
            <v>P-93-13-30</v>
          </cell>
          <cell r="E15811" t="str">
            <v>Gobelin-Godło</v>
          </cell>
          <cell r="F15811">
            <v>36952</v>
          </cell>
          <cell r="G15811">
            <v>30</v>
          </cell>
        </row>
        <row r="15812">
          <cell r="C15812" t="str">
            <v>P-93-13-33</v>
          </cell>
          <cell r="E15812" t="str">
            <v>Gobelin-Godło</v>
          </cell>
          <cell r="F15812">
            <v>36952</v>
          </cell>
          <cell r="G15812">
            <v>23.5</v>
          </cell>
        </row>
        <row r="15813">
          <cell r="C15813" t="str">
            <v>P-93-13-37</v>
          </cell>
          <cell r="E15813" t="str">
            <v>Gobelin-Godło</v>
          </cell>
          <cell r="F15813">
            <v>36952</v>
          </cell>
          <cell r="G15813">
            <v>200</v>
          </cell>
        </row>
        <row r="15814">
          <cell r="C15814" t="str">
            <v>P-93-13-40</v>
          </cell>
          <cell r="E15814" t="str">
            <v>Godło papier. w oprawie drewnianej</v>
          </cell>
          <cell r="F15814">
            <v>39037</v>
          </cell>
          <cell r="G15814">
            <v>42</v>
          </cell>
        </row>
        <row r="15815">
          <cell r="C15815" t="str">
            <v>P-93-13-41</v>
          </cell>
          <cell r="E15815" t="str">
            <v>Godło papier. w oprawie drewnianej</v>
          </cell>
          <cell r="F15815">
            <v>39037</v>
          </cell>
          <cell r="G15815">
            <v>42</v>
          </cell>
        </row>
        <row r="15816">
          <cell r="C15816" t="str">
            <v>P-93-13-43</v>
          </cell>
          <cell r="E15816" t="str">
            <v>Godło papier. w oprawie drewnianej</v>
          </cell>
          <cell r="F15816">
            <v>39037</v>
          </cell>
          <cell r="G15816">
            <v>42</v>
          </cell>
        </row>
        <row r="15817">
          <cell r="C15817" t="str">
            <v>P-93-13-44</v>
          </cell>
          <cell r="E15817" t="str">
            <v>Godło papier. w oprawie drewnianej</v>
          </cell>
          <cell r="F15817">
            <v>39037</v>
          </cell>
          <cell r="G15817">
            <v>42</v>
          </cell>
        </row>
        <row r="15818">
          <cell r="C15818" t="str">
            <v>P-93-13-46</v>
          </cell>
          <cell r="E15818" t="str">
            <v>Godło papier. w oprawie drewnianej</v>
          </cell>
          <cell r="F15818">
            <v>40757</v>
          </cell>
          <cell r="G15818">
            <v>45</v>
          </cell>
        </row>
        <row r="15819">
          <cell r="C15819" t="str">
            <v>P-93-13-47</v>
          </cell>
          <cell r="E15819" t="str">
            <v>Godło papier. w oprawie drewnianej</v>
          </cell>
          <cell r="F15819">
            <v>40757</v>
          </cell>
          <cell r="G15819">
            <v>45</v>
          </cell>
        </row>
        <row r="15820">
          <cell r="C15820" t="str">
            <v>P-93-13-48</v>
          </cell>
          <cell r="E15820" t="str">
            <v>Godło papier. w oprawie drewnianej</v>
          </cell>
          <cell r="F15820">
            <v>40757</v>
          </cell>
          <cell r="G15820">
            <v>45</v>
          </cell>
        </row>
        <row r="15821">
          <cell r="C15821" t="str">
            <v>P-93-13-49</v>
          </cell>
          <cell r="E15821" t="str">
            <v>Godło papier. w oprawie drewnianej</v>
          </cell>
          <cell r="F15821">
            <v>40757</v>
          </cell>
          <cell r="G15821">
            <v>45</v>
          </cell>
        </row>
        <row r="15822">
          <cell r="C15822" t="str">
            <v>P-93-13-50</v>
          </cell>
          <cell r="E15822" t="str">
            <v>Godło metalowe</v>
          </cell>
          <cell r="F15822">
            <v>41639</v>
          </cell>
          <cell r="G15822">
            <v>15</v>
          </cell>
        </row>
        <row r="15823">
          <cell r="C15823" t="str">
            <v>P-93-13-51</v>
          </cell>
          <cell r="E15823" t="str">
            <v>Godło metalowe</v>
          </cell>
          <cell r="F15823">
            <v>41639</v>
          </cell>
          <cell r="G15823">
            <v>15</v>
          </cell>
        </row>
        <row r="15824">
          <cell r="C15824" t="str">
            <v>P-93-13-52</v>
          </cell>
          <cell r="E15824" t="str">
            <v>Godło państwowe tłoczone</v>
          </cell>
          <cell r="F15824">
            <v>41639</v>
          </cell>
          <cell r="G15824">
            <v>15</v>
          </cell>
        </row>
        <row r="15825">
          <cell r="C15825" t="str">
            <v>P-93-13-54</v>
          </cell>
          <cell r="E15825" t="str">
            <v>Godło państwowe w oprawie</v>
          </cell>
          <cell r="F15825">
            <v>41639</v>
          </cell>
          <cell r="G15825">
            <v>15</v>
          </cell>
        </row>
        <row r="15826">
          <cell r="C15826" t="str">
            <v>P-93-13-56</v>
          </cell>
          <cell r="E15826" t="str">
            <v>Godło tłoczone</v>
          </cell>
          <cell r="F15826">
            <v>41639</v>
          </cell>
          <cell r="G15826">
            <v>15</v>
          </cell>
        </row>
        <row r="15827">
          <cell r="C15827" t="str">
            <v>P-93-13-59</v>
          </cell>
          <cell r="E15827" t="str">
            <v>Godło w oprawie</v>
          </cell>
          <cell r="F15827">
            <v>41639</v>
          </cell>
          <cell r="G15827">
            <v>10</v>
          </cell>
        </row>
        <row r="15828">
          <cell r="C15828" t="str">
            <v>P-93-13-61</v>
          </cell>
          <cell r="E15828" t="str">
            <v>Godło w oprawie</v>
          </cell>
          <cell r="F15828">
            <v>41639</v>
          </cell>
          <cell r="G15828">
            <v>10</v>
          </cell>
        </row>
        <row r="15829">
          <cell r="C15829" t="str">
            <v>P-93-13-62</v>
          </cell>
          <cell r="E15829" t="str">
            <v>Godło w oprawie</v>
          </cell>
          <cell r="F15829">
            <v>41639</v>
          </cell>
          <cell r="G15829">
            <v>10</v>
          </cell>
        </row>
        <row r="15830">
          <cell r="C15830" t="str">
            <v>P-93-13-63</v>
          </cell>
          <cell r="E15830" t="str">
            <v>Godło w oprawie</v>
          </cell>
          <cell r="F15830">
            <v>41639</v>
          </cell>
          <cell r="G15830">
            <v>10</v>
          </cell>
        </row>
        <row r="15831">
          <cell r="C15831" t="str">
            <v>P-93-13-64</v>
          </cell>
          <cell r="E15831" t="str">
            <v>Godło w oprawie</v>
          </cell>
          <cell r="F15831">
            <v>41639</v>
          </cell>
          <cell r="G15831">
            <v>10</v>
          </cell>
        </row>
        <row r="15832">
          <cell r="C15832" t="str">
            <v>P-93-13-65</v>
          </cell>
          <cell r="E15832" t="str">
            <v>Godło w oprawie</v>
          </cell>
          <cell r="F15832">
            <v>41639</v>
          </cell>
          <cell r="G15832">
            <v>10</v>
          </cell>
        </row>
        <row r="15833">
          <cell r="C15833" t="str">
            <v>P-93-13-66</v>
          </cell>
          <cell r="E15833" t="str">
            <v>Godło w oprawie</v>
          </cell>
          <cell r="F15833">
            <v>41639</v>
          </cell>
          <cell r="G15833">
            <v>10</v>
          </cell>
        </row>
        <row r="15834">
          <cell r="C15834" t="str">
            <v>P-93-13-67</v>
          </cell>
          <cell r="E15834" t="str">
            <v>Godło w oprawie</v>
          </cell>
          <cell r="F15834">
            <v>41639</v>
          </cell>
          <cell r="G15834">
            <v>10</v>
          </cell>
        </row>
        <row r="15835">
          <cell r="C15835" t="str">
            <v>P-93-13-68</v>
          </cell>
          <cell r="E15835" t="str">
            <v>Godło w oprawie</v>
          </cell>
          <cell r="F15835">
            <v>41639</v>
          </cell>
          <cell r="G15835">
            <v>10</v>
          </cell>
        </row>
        <row r="15836">
          <cell r="C15836" t="str">
            <v>P-93-13-70</v>
          </cell>
          <cell r="E15836" t="str">
            <v>Godło w oprawie</v>
          </cell>
          <cell r="F15836">
            <v>41639</v>
          </cell>
          <cell r="G15836">
            <v>10</v>
          </cell>
        </row>
        <row r="15837">
          <cell r="C15837" t="str">
            <v>P-93-13-71</v>
          </cell>
          <cell r="E15837" t="str">
            <v>Godło w oprawie</v>
          </cell>
          <cell r="F15837">
            <v>41639</v>
          </cell>
          <cell r="G15837">
            <v>10</v>
          </cell>
        </row>
        <row r="15838">
          <cell r="C15838" t="str">
            <v>P-93-13-72</v>
          </cell>
          <cell r="E15838" t="str">
            <v>Godło papier. w oprawie drewnianej</v>
          </cell>
          <cell r="F15838">
            <v>43007</v>
          </cell>
          <cell r="G15838">
            <v>47</v>
          </cell>
        </row>
        <row r="15839">
          <cell r="C15839" t="str">
            <v>P-93-13-73</v>
          </cell>
          <cell r="E15839" t="str">
            <v>Godło papier. w oprawie drewnianej</v>
          </cell>
          <cell r="F15839">
            <v>43007</v>
          </cell>
          <cell r="G15839">
            <v>47</v>
          </cell>
        </row>
        <row r="15840">
          <cell r="C15840" t="str">
            <v>P-93-13-74</v>
          </cell>
          <cell r="E15840" t="str">
            <v>Godło papier. w oprawie drewnianej</v>
          </cell>
          <cell r="F15840">
            <v>43007</v>
          </cell>
          <cell r="G15840">
            <v>47</v>
          </cell>
        </row>
        <row r="15841">
          <cell r="C15841" t="str">
            <v>P-93-13-75</v>
          </cell>
          <cell r="E15841" t="str">
            <v>Godło papier. w oprawie drewnianej</v>
          </cell>
          <cell r="F15841">
            <v>43007</v>
          </cell>
          <cell r="G15841">
            <v>47</v>
          </cell>
        </row>
        <row r="15842">
          <cell r="C15842" t="str">
            <v>P-93-13-76</v>
          </cell>
          <cell r="E15842" t="str">
            <v>Godło papier. w oprawie drewnianej</v>
          </cell>
          <cell r="F15842">
            <v>43007</v>
          </cell>
          <cell r="G15842">
            <v>47</v>
          </cell>
        </row>
        <row r="15843">
          <cell r="C15843" t="str">
            <v>P-93-13-77</v>
          </cell>
          <cell r="E15843" t="str">
            <v>Godło papier. w oprawie drewnianej</v>
          </cell>
          <cell r="F15843">
            <v>43007</v>
          </cell>
          <cell r="G15843">
            <v>47</v>
          </cell>
        </row>
        <row r="15844">
          <cell r="C15844" t="str">
            <v>P-93-13-78</v>
          </cell>
          <cell r="E15844" t="str">
            <v>Godło papier. w oprawie drewnianej</v>
          </cell>
          <cell r="F15844">
            <v>43007</v>
          </cell>
          <cell r="G15844">
            <v>47</v>
          </cell>
        </row>
        <row r="15845">
          <cell r="C15845" t="str">
            <v>P-93-13-79</v>
          </cell>
          <cell r="E15845" t="str">
            <v>Godło papier. w oprawie drewnianej</v>
          </cell>
          <cell r="F15845">
            <v>43007</v>
          </cell>
          <cell r="G15845">
            <v>47</v>
          </cell>
        </row>
        <row r="15846">
          <cell r="C15846" t="str">
            <v>P-93-13-80</v>
          </cell>
          <cell r="E15846" t="str">
            <v>Godło papier. w oprawie drewnianej</v>
          </cell>
          <cell r="F15846">
            <v>43007</v>
          </cell>
          <cell r="G15846">
            <v>47</v>
          </cell>
        </row>
        <row r="15847">
          <cell r="C15847" t="str">
            <v>P-93-13-81</v>
          </cell>
          <cell r="E15847" t="str">
            <v>Godło papier. w oprawie drewnianej</v>
          </cell>
          <cell r="F15847">
            <v>43007</v>
          </cell>
          <cell r="G15847">
            <v>47</v>
          </cell>
        </row>
        <row r="15848">
          <cell r="C15848" t="str">
            <v>P-93-13-82</v>
          </cell>
          <cell r="E15848" t="str">
            <v>Godło papier. w oprawie drewnianej</v>
          </cell>
          <cell r="F15848">
            <v>43007</v>
          </cell>
          <cell r="G15848">
            <v>47</v>
          </cell>
        </row>
        <row r="15849">
          <cell r="C15849" t="str">
            <v>P-93-13-83</v>
          </cell>
          <cell r="E15849" t="str">
            <v>Godło papier. w oprawie drewnianej</v>
          </cell>
          <cell r="F15849">
            <v>43007</v>
          </cell>
          <cell r="G15849">
            <v>47</v>
          </cell>
        </row>
        <row r="15850">
          <cell r="C15850" t="str">
            <v>P-93-13-84</v>
          </cell>
          <cell r="E15850" t="str">
            <v>Godło papier. w oprawie drewnianej</v>
          </cell>
          <cell r="F15850">
            <v>43007</v>
          </cell>
          <cell r="G15850">
            <v>47</v>
          </cell>
        </row>
        <row r="15851">
          <cell r="C15851" t="str">
            <v>P-93-13-85</v>
          </cell>
          <cell r="E15851" t="str">
            <v>Godło papier. w oprawie drewnianej</v>
          </cell>
          <cell r="F15851">
            <v>43007</v>
          </cell>
          <cell r="G15851">
            <v>47</v>
          </cell>
        </row>
        <row r="15852">
          <cell r="C15852" t="str">
            <v>P-93-13-86</v>
          </cell>
          <cell r="E15852" t="str">
            <v>Godło papier. w oprawie drewnianej</v>
          </cell>
          <cell r="F15852">
            <v>43007</v>
          </cell>
          <cell r="G15852">
            <v>47</v>
          </cell>
        </row>
        <row r="15853">
          <cell r="C15853" t="str">
            <v>P-93-14-05</v>
          </cell>
          <cell r="E15853" t="str">
            <v>Tablica informacyjna</v>
          </cell>
          <cell r="F15853">
            <v>36952</v>
          </cell>
          <cell r="G15853">
            <v>620</v>
          </cell>
        </row>
        <row r="15854">
          <cell r="C15854" t="str">
            <v>P-93-14-101</v>
          </cell>
          <cell r="E15854" t="str">
            <v>Stojak gabinetowy do flag Elegant 2 ramienny</v>
          </cell>
          <cell r="F15854">
            <v>43173</v>
          </cell>
          <cell r="G15854">
            <v>360</v>
          </cell>
        </row>
        <row r="15855">
          <cell r="C15855" t="str">
            <v>P-93-14-102</v>
          </cell>
          <cell r="E15855" t="str">
            <v>Stojak gabinetowy do flag Elegant 1 ramienny</v>
          </cell>
          <cell r="F15855">
            <v>43173</v>
          </cell>
          <cell r="G15855">
            <v>340</v>
          </cell>
        </row>
        <row r="15856">
          <cell r="C15856" t="str">
            <v>P-93-14-103</v>
          </cell>
          <cell r="E15856" t="str">
            <v>Stojak gabinetowy do flag Elegant 1 ramienny</v>
          </cell>
          <cell r="F15856">
            <v>43173</v>
          </cell>
          <cell r="G15856">
            <v>340</v>
          </cell>
        </row>
        <row r="15857">
          <cell r="C15857" t="str">
            <v>P-93-14-104</v>
          </cell>
          <cell r="E15857" t="str">
            <v>Stojak gabinetowy do flag z masztami 2 ramienny</v>
          </cell>
          <cell r="F15857">
            <v>43908</v>
          </cell>
          <cell r="G15857">
            <v>632.4</v>
          </cell>
        </row>
        <row r="15858">
          <cell r="C15858" t="str">
            <v>P-93-14-105</v>
          </cell>
          <cell r="E15858" t="str">
            <v>Stojak gabinetowy do flag z masztami 2 ramienny</v>
          </cell>
          <cell r="F15858">
            <v>43908</v>
          </cell>
          <cell r="G15858">
            <v>632.4</v>
          </cell>
        </row>
        <row r="15859">
          <cell r="C15859" t="str">
            <v>P-93-14-106</v>
          </cell>
          <cell r="E15859" t="str">
            <v>Stojak gabinetowy do flag z masztami 2 ramienny</v>
          </cell>
          <cell r="F15859">
            <v>43908</v>
          </cell>
          <cell r="G15859">
            <v>632.4</v>
          </cell>
        </row>
        <row r="15860">
          <cell r="C15860" t="str">
            <v>P-93-14-107</v>
          </cell>
          <cell r="E15860" t="str">
            <v>Stojak gabinetowy do flag z masztem pojedynczy</v>
          </cell>
          <cell r="F15860">
            <v>43992</v>
          </cell>
          <cell r="G15860">
            <v>455.7</v>
          </cell>
        </row>
        <row r="15861">
          <cell r="C15861" t="str">
            <v>P-93-14-108</v>
          </cell>
          <cell r="E15861" t="str">
            <v>Stojak gabinetowy do flag z masztem pojedynczy</v>
          </cell>
          <cell r="F15861">
            <v>43992</v>
          </cell>
          <cell r="G15861">
            <v>455.7</v>
          </cell>
        </row>
        <row r="15862">
          <cell r="C15862" t="str">
            <v>P-93-14-109</v>
          </cell>
          <cell r="E15862" t="str">
            <v>Stojak gabinetowy do flag z masztem pojedynczy</v>
          </cell>
          <cell r="F15862">
            <v>43992</v>
          </cell>
          <cell r="G15862">
            <v>455.7</v>
          </cell>
        </row>
        <row r="15863">
          <cell r="C15863" t="str">
            <v>P-93-14-110</v>
          </cell>
          <cell r="E15863" t="str">
            <v>Stojak gabinetowy do flag z masztem pojedynczy</v>
          </cell>
          <cell r="F15863">
            <v>43992</v>
          </cell>
          <cell r="G15863">
            <v>455.7</v>
          </cell>
        </row>
        <row r="15864">
          <cell r="C15864" t="str">
            <v>P-93-14-111</v>
          </cell>
          <cell r="E15864" t="str">
            <v>Stojak gabinetowy do flag z masztem pojedynczy</v>
          </cell>
          <cell r="F15864">
            <v>44264</v>
          </cell>
          <cell r="G15864">
            <v>516.16</v>
          </cell>
        </row>
        <row r="15865">
          <cell r="C15865" t="str">
            <v>P-93-14-112</v>
          </cell>
          <cell r="E15865" t="str">
            <v>Stojak gabinetowy do flag z masztem pojedynczy</v>
          </cell>
          <cell r="F15865">
            <v>44264</v>
          </cell>
          <cell r="G15865">
            <v>516.16</v>
          </cell>
        </row>
        <row r="15866">
          <cell r="C15866" t="str">
            <v>P-93-14-113</v>
          </cell>
          <cell r="E15866" t="str">
            <v>Stojak gabinetowy do flag z masztem pojedynczy</v>
          </cell>
          <cell r="F15866">
            <v>44264</v>
          </cell>
          <cell r="G15866">
            <v>516.16</v>
          </cell>
        </row>
        <row r="15867">
          <cell r="C15867" t="str">
            <v>P-93-14-114</v>
          </cell>
          <cell r="E15867" t="str">
            <v>Stojak gabinetowy do flag z masztem pojedynczy</v>
          </cell>
          <cell r="F15867">
            <v>44264</v>
          </cell>
          <cell r="G15867">
            <v>516.16</v>
          </cell>
        </row>
        <row r="15868">
          <cell r="C15868" t="str">
            <v>P-93-14-115</v>
          </cell>
          <cell r="E15868" t="str">
            <v>Stojak gabinetowy do flag z masztem pojedynczy</v>
          </cell>
          <cell r="F15868">
            <v>44264</v>
          </cell>
          <cell r="G15868">
            <v>516.16</v>
          </cell>
        </row>
        <row r="15869">
          <cell r="C15869" t="str">
            <v>P-93-14-116</v>
          </cell>
          <cell r="E15869" t="str">
            <v>Stojak gabinetowy do flag z masztem pojedynczy</v>
          </cell>
          <cell r="F15869">
            <v>44264</v>
          </cell>
          <cell r="G15869">
            <v>516.16</v>
          </cell>
        </row>
        <row r="15870">
          <cell r="C15870" t="str">
            <v>P-93-14-117</v>
          </cell>
          <cell r="E15870" t="str">
            <v>Stojak gabinetowy do flag z masztem pojedynczy</v>
          </cell>
          <cell r="F15870">
            <v>44264</v>
          </cell>
          <cell r="G15870">
            <v>516.16</v>
          </cell>
        </row>
        <row r="15871">
          <cell r="C15871" t="str">
            <v>P-93-14-118</v>
          </cell>
          <cell r="E15871" t="str">
            <v>Stojak gabinetowy do flag z masztem pojedynczy</v>
          </cell>
          <cell r="F15871">
            <v>44264</v>
          </cell>
          <cell r="G15871">
            <v>516.16</v>
          </cell>
        </row>
        <row r="15872">
          <cell r="C15872" t="str">
            <v>P-93-14-119</v>
          </cell>
          <cell r="E15872" t="str">
            <v>Stojak gabinetowy do flag z masztem pojedynczy</v>
          </cell>
          <cell r="F15872">
            <v>44329</v>
          </cell>
          <cell r="G15872">
            <v>561.72</v>
          </cell>
        </row>
        <row r="15873">
          <cell r="C15873" t="str">
            <v>P-93-14-120</v>
          </cell>
          <cell r="E15873" t="str">
            <v>Stojak gabinetowy do flag z masztem pojedynczy</v>
          </cell>
          <cell r="F15873">
            <v>44329</v>
          </cell>
          <cell r="G15873">
            <v>561.72</v>
          </cell>
        </row>
        <row r="15874">
          <cell r="C15874" t="str">
            <v>P-93-14-121</v>
          </cell>
          <cell r="E15874" t="str">
            <v>Stojak gabinetowy do flag z masztem pojedynczy</v>
          </cell>
          <cell r="F15874">
            <v>44414</v>
          </cell>
          <cell r="G15874">
            <v>545.48</v>
          </cell>
        </row>
        <row r="15875">
          <cell r="C15875" t="str">
            <v>P-93-14-122</v>
          </cell>
          <cell r="E15875" t="str">
            <v>Stojak gabinetowy do flag z masztem pojedynczy</v>
          </cell>
          <cell r="F15875">
            <v>44414</v>
          </cell>
          <cell r="G15875">
            <v>545.48</v>
          </cell>
        </row>
        <row r="15876">
          <cell r="C15876" t="str">
            <v>P-93-14-52</v>
          </cell>
          <cell r="E15876" t="str">
            <v>Gablota korkowa 140x100</v>
          </cell>
          <cell r="F15876">
            <v>40893</v>
          </cell>
          <cell r="G15876">
            <v>654.36</v>
          </cell>
        </row>
        <row r="15877">
          <cell r="C15877" t="str">
            <v>P-93-14-53</v>
          </cell>
          <cell r="E15877" t="str">
            <v>Gablota korkowa 160x100</v>
          </cell>
          <cell r="F15877">
            <v>40893</v>
          </cell>
          <cell r="G15877">
            <v>836.4</v>
          </cell>
        </row>
        <row r="15878">
          <cell r="C15878" t="str">
            <v>P-93-14-54</v>
          </cell>
          <cell r="E15878" t="str">
            <v>Tablica informacyjna</v>
          </cell>
          <cell r="F15878">
            <v>42263</v>
          </cell>
          <cell r="G15878">
            <v>1943.4</v>
          </cell>
        </row>
        <row r="15879">
          <cell r="C15879" t="str">
            <v>P-93-14-55</v>
          </cell>
          <cell r="E15879" t="str">
            <v>Tablica informacyjna</v>
          </cell>
          <cell r="F15879">
            <v>42668</v>
          </cell>
          <cell r="G15879">
            <v>3296.4</v>
          </cell>
        </row>
        <row r="15880">
          <cell r="C15880" t="str">
            <v>P-93-15-03</v>
          </cell>
          <cell r="E15880" t="str">
            <v>Altana ogrodowa Malwa + 8 ścian bocznych</v>
          </cell>
          <cell r="F15880">
            <v>39658</v>
          </cell>
          <cell r="G15880">
            <v>3028.04</v>
          </cell>
        </row>
        <row r="15881">
          <cell r="C15881" t="str">
            <v>P-93-16-36</v>
          </cell>
          <cell r="E15881" t="str">
            <v xml:space="preserve">Fotel narożny ogrodowy KUNGSHOLMEN </v>
          </cell>
          <cell r="F15881">
            <v>43619</v>
          </cell>
          <cell r="G15881">
            <v>587.88</v>
          </cell>
        </row>
        <row r="15882">
          <cell r="C15882" t="str">
            <v>P-93-16-37</v>
          </cell>
          <cell r="E15882" t="str">
            <v xml:space="preserve">Fotel narożny ogrodowy KUNGSHOLMEN </v>
          </cell>
          <cell r="F15882">
            <v>43619</v>
          </cell>
          <cell r="G15882">
            <v>587.88</v>
          </cell>
        </row>
        <row r="15883">
          <cell r="C15883" t="str">
            <v>P-93-16-38</v>
          </cell>
          <cell r="E15883" t="str">
            <v>Fotel ogrodowy KUNGSHOLMEN</v>
          </cell>
          <cell r="F15883">
            <v>43619</v>
          </cell>
          <cell r="G15883">
            <v>299</v>
          </cell>
        </row>
        <row r="15884">
          <cell r="C15884" t="str">
            <v>P-93-16-39</v>
          </cell>
          <cell r="E15884" t="str">
            <v>Fotel ogrodowy KUNGSHOLMEN</v>
          </cell>
          <cell r="F15884">
            <v>43619</v>
          </cell>
          <cell r="G15884">
            <v>299</v>
          </cell>
        </row>
        <row r="15885">
          <cell r="C15885" t="str">
            <v>P-93-16-40</v>
          </cell>
          <cell r="E15885" t="str">
            <v>Fotel ogrodowy KUNGSHOLMEN</v>
          </cell>
          <cell r="F15885">
            <v>43619</v>
          </cell>
          <cell r="G15885">
            <v>299</v>
          </cell>
        </row>
        <row r="15886">
          <cell r="C15886" t="str">
            <v>P-93-16-41</v>
          </cell>
          <cell r="E15886" t="str">
            <v>Fotel ogrodowy KUNGSHOLMEN</v>
          </cell>
          <cell r="F15886">
            <v>43619</v>
          </cell>
          <cell r="G15886">
            <v>299</v>
          </cell>
        </row>
        <row r="15887">
          <cell r="C15887" t="str">
            <v>P-93-17-07</v>
          </cell>
          <cell r="E15887" t="str">
            <v>Stolik kawowy ogrodowy KUNGSHOLMEN</v>
          </cell>
          <cell r="F15887">
            <v>43619</v>
          </cell>
          <cell r="G15887">
            <v>249</v>
          </cell>
        </row>
        <row r="15888">
          <cell r="C15888" t="str">
            <v>P-93-17-08</v>
          </cell>
          <cell r="E15888" t="str">
            <v>Stolik kawowy ogrodowy KUNGSHOLMEN</v>
          </cell>
          <cell r="F15888">
            <v>43619</v>
          </cell>
          <cell r="G15888">
            <v>249</v>
          </cell>
        </row>
        <row r="15889">
          <cell r="C15889" t="str">
            <v>P-93-18-02</v>
          </cell>
          <cell r="E15889" t="str">
            <v>Ławka catering Rattan</v>
          </cell>
          <cell r="F15889">
            <v>43596</v>
          </cell>
          <cell r="G15889">
            <v>122.99</v>
          </cell>
        </row>
        <row r="15890">
          <cell r="C15890" t="str">
            <v>P-93-18-03</v>
          </cell>
          <cell r="E15890" t="str">
            <v>Ławka catering Rattan</v>
          </cell>
          <cell r="F15890">
            <v>43596</v>
          </cell>
          <cell r="G15890">
            <v>122.99</v>
          </cell>
        </row>
        <row r="15891">
          <cell r="C15891" t="str">
            <v>P-93-18-04</v>
          </cell>
          <cell r="E15891" t="str">
            <v>Ławka catering Rattan</v>
          </cell>
          <cell r="F15891">
            <v>43596</v>
          </cell>
          <cell r="G15891">
            <v>122.99</v>
          </cell>
        </row>
        <row r="15892">
          <cell r="C15892" t="str">
            <v>P-93-18-05</v>
          </cell>
          <cell r="E15892" t="str">
            <v>Ławka catering Rattan</v>
          </cell>
          <cell r="F15892">
            <v>43596</v>
          </cell>
          <cell r="G15892">
            <v>122.98</v>
          </cell>
        </row>
        <row r="15893">
          <cell r="C15893" t="str">
            <v>P-93-19-09</v>
          </cell>
          <cell r="E15893" t="str">
            <v>Ramię pod monitor</v>
          </cell>
          <cell r="F15893">
            <v>37812</v>
          </cell>
          <cell r="G15893">
            <v>441.17</v>
          </cell>
        </row>
        <row r="15894">
          <cell r="C15894" t="str">
            <v>P-93-19-29</v>
          </cell>
          <cell r="E15894" t="str">
            <v>Ramię pod monitor</v>
          </cell>
          <cell r="F15894">
            <v>37812</v>
          </cell>
          <cell r="G15894">
            <v>180</v>
          </cell>
        </row>
        <row r="15895">
          <cell r="C15895" t="str">
            <v>P-93-19-31</v>
          </cell>
          <cell r="E15895" t="str">
            <v>Ramię pod monitor</v>
          </cell>
          <cell r="F15895">
            <v>37812</v>
          </cell>
          <cell r="G15895">
            <v>202.7</v>
          </cell>
        </row>
        <row r="15896">
          <cell r="C15896" t="str">
            <v>P-93-19-36</v>
          </cell>
          <cell r="E15896" t="str">
            <v>Ramię pod monitor</v>
          </cell>
          <cell r="F15896">
            <v>37812</v>
          </cell>
          <cell r="G15896">
            <v>202.7</v>
          </cell>
        </row>
        <row r="15897">
          <cell r="C15897" t="str">
            <v>P-93-19-37</v>
          </cell>
          <cell r="E15897" t="str">
            <v>Ramię pod monitor</v>
          </cell>
          <cell r="F15897">
            <v>37812</v>
          </cell>
          <cell r="G15897">
            <v>202.7</v>
          </cell>
        </row>
        <row r="15898">
          <cell r="C15898" t="str">
            <v>P-93-19-42</v>
          </cell>
          <cell r="E15898" t="str">
            <v>Ramię pod monitor</v>
          </cell>
          <cell r="F15898">
            <v>37812</v>
          </cell>
          <cell r="G15898">
            <v>202.7</v>
          </cell>
        </row>
        <row r="15899">
          <cell r="C15899" t="str">
            <v>P-93-19-45</v>
          </cell>
          <cell r="E15899" t="str">
            <v>Ramię pod monitor</v>
          </cell>
          <cell r="F15899">
            <v>37812</v>
          </cell>
          <cell r="G15899">
            <v>202.7</v>
          </cell>
        </row>
        <row r="15900">
          <cell r="C15900" t="str">
            <v>P-93-19-50</v>
          </cell>
          <cell r="E15900" t="str">
            <v>Ramię pod monitor</v>
          </cell>
          <cell r="F15900">
            <v>38131</v>
          </cell>
          <cell r="G15900">
            <v>276.94</v>
          </cell>
        </row>
        <row r="15901">
          <cell r="C15901" t="str">
            <v>P-93-19-53</v>
          </cell>
          <cell r="E15901" t="str">
            <v>Stojak/podstawka na biurko do laptopa</v>
          </cell>
          <cell r="F15901">
            <v>44536</v>
          </cell>
          <cell r="G15901">
            <v>259</v>
          </cell>
        </row>
        <row r="15902">
          <cell r="C15902" t="str">
            <v>P-93-19-54</v>
          </cell>
          <cell r="E15902" t="str">
            <v>Stojak/podstawka na biurko do laptopa</v>
          </cell>
          <cell r="F15902">
            <v>44536</v>
          </cell>
          <cell r="G15902">
            <v>259</v>
          </cell>
        </row>
        <row r="15903">
          <cell r="C15903" t="str">
            <v>P-93-19-55</v>
          </cell>
          <cell r="E15903" t="str">
            <v>Stojak/podstawka na biurko do laptopa</v>
          </cell>
          <cell r="F15903">
            <v>44536</v>
          </cell>
          <cell r="G15903">
            <v>259</v>
          </cell>
        </row>
        <row r="15904">
          <cell r="C15904" t="str">
            <v>P-93-19-56</v>
          </cell>
          <cell r="E15904" t="str">
            <v>Stojak/podstawka na biurko do laptopa</v>
          </cell>
          <cell r="F15904">
            <v>44536</v>
          </cell>
          <cell r="G15904">
            <v>259</v>
          </cell>
        </row>
        <row r="15905">
          <cell r="C15905" t="str">
            <v>P-93-19-57</v>
          </cell>
          <cell r="E15905" t="str">
            <v>Stojak/podstawka na biurko do laptopa</v>
          </cell>
          <cell r="F15905">
            <v>44536</v>
          </cell>
          <cell r="G15905">
            <v>259</v>
          </cell>
        </row>
        <row r="15906">
          <cell r="C15906" t="str">
            <v>P-93-19-58</v>
          </cell>
          <cell r="E15906" t="str">
            <v>Stojak/podstawka na biurko do laptopa</v>
          </cell>
          <cell r="F15906">
            <v>44536</v>
          </cell>
          <cell r="G15906">
            <v>259</v>
          </cell>
        </row>
        <row r="15907">
          <cell r="C15907" t="str">
            <v>P-93-19-59</v>
          </cell>
          <cell r="E15907" t="str">
            <v>Stojak/podstawka na biurko do laptopa</v>
          </cell>
          <cell r="F15907">
            <v>44536</v>
          </cell>
          <cell r="G15907">
            <v>259</v>
          </cell>
        </row>
        <row r="15908">
          <cell r="C15908" t="str">
            <v>P-93-19-60</v>
          </cell>
          <cell r="E15908" t="str">
            <v>Stojak/podstawka na biurko do laptopa</v>
          </cell>
          <cell r="F15908">
            <v>44536</v>
          </cell>
          <cell r="G15908">
            <v>259</v>
          </cell>
        </row>
        <row r="15909">
          <cell r="C15909" t="str">
            <v>P-93-19-61</v>
          </cell>
          <cell r="E15909" t="str">
            <v>Stojak/podstawka na biurko do laptopa</v>
          </cell>
          <cell r="F15909">
            <v>44536</v>
          </cell>
          <cell r="G15909">
            <v>259</v>
          </cell>
        </row>
        <row r="15910">
          <cell r="C15910" t="str">
            <v>P-93-19-62</v>
          </cell>
          <cell r="E15910" t="str">
            <v>Stojak/podstawka na biurko do laptopa</v>
          </cell>
          <cell r="F15910">
            <v>44536</v>
          </cell>
          <cell r="G15910">
            <v>259</v>
          </cell>
        </row>
        <row r="15911">
          <cell r="C15911" t="str">
            <v>P-93-19-63</v>
          </cell>
          <cell r="E15911" t="str">
            <v xml:space="preserve">Uchwyt biurkowy na 2 monitory ART L-18GD </v>
          </cell>
          <cell r="F15911">
            <v>44537</v>
          </cell>
          <cell r="G15911">
            <v>356.35</v>
          </cell>
        </row>
        <row r="15912">
          <cell r="C15912" t="str">
            <v>P-93-19-64</v>
          </cell>
          <cell r="E15912" t="str">
            <v xml:space="preserve">Uchwyt biurkowy na 2 monitory ART L-18GD </v>
          </cell>
          <cell r="F15912">
            <v>44537</v>
          </cell>
          <cell r="G15912">
            <v>356.35</v>
          </cell>
        </row>
        <row r="15913">
          <cell r="C15913" t="str">
            <v>P-93-19-65</v>
          </cell>
          <cell r="E15913" t="str">
            <v xml:space="preserve">Uchwyt biurkowy na 2 monitory ART L-18GD </v>
          </cell>
          <cell r="F15913">
            <v>44537</v>
          </cell>
          <cell r="G15913">
            <v>356.35</v>
          </cell>
        </row>
        <row r="15914">
          <cell r="C15914" t="str">
            <v>P-93-19-66</v>
          </cell>
          <cell r="E15914" t="str">
            <v xml:space="preserve">Uchwyt biurkowy na 2 monitory ART L-18GD </v>
          </cell>
          <cell r="F15914">
            <v>44537</v>
          </cell>
          <cell r="G15914">
            <v>356.35</v>
          </cell>
        </row>
        <row r="15915">
          <cell r="C15915" t="str">
            <v>P-93-19-67</v>
          </cell>
          <cell r="E15915" t="str">
            <v xml:space="preserve">Uchwyt biurkowy na 2 monitory ART L-18GD </v>
          </cell>
          <cell r="F15915">
            <v>44537</v>
          </cell>
          <cell r="G15915">
            <v>356.36</v>
          </cell>
        </row>
        <row r="15916">
          <cell r="C15916" t="str">
            <v>P-93-19-68</v>
          </cell>
          <cell r="E15916" t="str">
            <v xml:space="preserve">Uchwyt biurkowy na 2 monitory ART L-18GD </v>
          </cell>
          <cell r="F15916">
            <v>44537</v>
          </cell>
          <cell r="G15916">
            <v>356.36</v>
          </cell>
        </row>
        <row r="15917">
          <cell r="C15917" t="str">
            <v>P-93-19-69</v>
          </cell>
          <cell r="E15917" t="str">
            <v xml:space="preserve">Uchwyt biurkowy na 2 monitory ART L-18GD </v>
          </cell>
          <cell r="F15917">
            <v>44537</v>
          </cell>
          <cell r="G15917">
            <v>356.36</v>
          </cell>
        </row>
        <row r="15918">
          <cell r="C15918" t="str">
            <v>P-93-19-70</v>
          </cell>
          <cell r="E15918" t="str">
            <v xml:space="preserve">Uchwyt biurkowy na 2 monitory ART L-18GD </v>
          </cell>
          <cell r="F15918">
            <v>44537</v>
          </cell>
          <cell r="G15918">
            <v>356.36</v>
          </cell>
        </row>
        <row r="15919">
          <cell r="C15919" t="str">
            <v>P-93-19-71</v>
          </cell>
          <cell r="E15919" t="str">
            <v xml:space="preserve">Uchwyt biurkowy na 2 monitory ART L-18GD </v>
          </cell>
          <cell r="F15919">
            <v>44537</v>
          </cell>
          <cell r="G15919">
            <v>356.36</v>
          </cell>
        </row>
        <row r="15920">
          <cell r="C15920" t="str">
            <v>P-93-2-399</v>
          </cell>
          <cell r="E15920" t="str">
            <v>Tablica informacyjna</v>
          </cell>
          <cell r="F15920">
            <v>41670</v>
          </cell>
          <cell r="G15920">
            <v>5116.8</v>
          </cell>
        </row>
        <row r="15921">
          <cell r="C15921" t="str">
            <v>P-93-2-400</v>
          </cell>
          <cell r="E15921" t="str">
            <v>Tablica informacyjna</v>
          </cell>
          <cell r="F15921">
            <v>41670</v>
          </cell>
          <cell r="G15921">
            <v>3936</v>
          </cell>
        </row>
        <row r="15922">
          <cell r="C15922" t="str">
            <v>P-93-2-401</v>
          </cell>
          <cell r="E15922" t="str">
            <v>Tablica informacyjna</v>
          </cell>
          <cell r="F15922">
            <v>41670</v>
          </cell>
          <cell r="G15922">
            <v>3936</v>
          </cell>
        </row>
        <row r="15923">
          <cell r="C15923" t="str">
            <v>P-93-2-402</v>
          </cell>
          <cell r="E15923" t="str">
            <v>Tablica informacyjna</v>
          </cell>
          <cell r="F15923">
            <v>41670</v>
          </cell>
          <cell r="G15923">
            <v>3567</v>
          </cell>
        </row>
        <row r="15924">
          <cell r="C15924" t="str">
            <v>P-93-20-01</v>
          </cell>
          <cell r="E15924" t="str">
            <v>Wyciskarka gabinetowa stoli do pieczęci</v>
          </cell>
          <cell r="F15924">
            <v>37812</v>
          </cell>
          <cell r="G15924">
            <v>575.58000000000004</v>
          </cell>
        </row>
        <row r="15925">
          <cell r="C15925" t="str">
            <v>P-93-20-06</v>
          </cell>
          <cell r="E15925" t="str">
            <v>Gilotyna RC350</v>
          </cell>
          <cell r="F15925">
            <v>37812</v>
          </cell>
          <cell r="G15925">
            <v>473.36</v>
          </cell>
        </row>
        <row r="15926">
          <cell r="C15926" t="str">
            <v>P-93-3-02</v>
          </cell>
          <cell r="E15926" t="str">
            <v>Meble stylowe - Stolik okolicznościowy</v>
          </cell>
          <cell r="F15926">
            <v>26845</v>
          </cell>
          <cell r="G15926">
            <v>0</v>
          </cell>
        </row>
        <row r="15927">
          <cell r="C15927" t="str">
            <v>P-93-5-0-24</v>
          </cell>
          <cell r="E15927" t="str">
            <v>Obraz zabytkowy (obcy)</v>
          </cell>
          <cell r="F15927">
            <v>26845</v>
          </cell>
          <cell r="G15927">
            <v>0</v>
          </cell>
        </row>
        <row r="15928">
          <cell r="C15928" t="str">
            <v>P-93-5-001</v>
          </cell>
          <cell r="E15928" t="str">
            <v>Obraz</v>
          </cell>
          <cell r="F15928">
            <v>26845</v>
          </cell>
          <cell r="G15928">
            <v>0</v>
          </cell>
        </row>
        <row r="15929">
          <cell r="C15929" t="str">
            <v>P-93-5-004</v>
          </cell>
          <cell r="E15929" t="str">
            <v>Obraz</v>
          </cell>
          <cell r="F15929">
            <v>26845</v>
          </cell>
          <cell r="G15929">
            <v>0</v>
          </cell>
        </row>
        <row r="15930">
          <cell r="C15930" t="str">
            <v>P-93-5-006</v>
          </cell>
          <cell r="E15930" t="str">
            <v>Obraz</v>
          </cell>
          <cell r="F15930">
            <v>26845</v>
          </cell>
          <cell r="G15930">
            <v>0</v>
          </cell>
        </row>
        <row r="15931">
          <cell r="C15931" t="str">
            <v>P-93-5-007</v>
          </cell>
          <cell r="E15931" t="str">
            <v>Obraz</v>
          </cell>
          <cell r="F15931">
            <v>26845</v>
          </cell>
          <cell r="G15931">
            <v>0</v>
          </cell>
        </row>
        <row r="15932">
          <cell r="C15932" t="str">
            <v>P-93-5-009</v>
          </cell>
          <cell r="E15932" t="str">
            <v>Obraz Stare Miasto</v>
          </cell>
          <cell r="F15932">
            <v>26845</v>
          </cell>
          <cell r="G15932">
            <v>0.24</v>
          </cell>
        </row>
        <row r="15933">
          <cell r="C15933" t="str">
            <v>P-93-5-010</v>
          </cell>
          <cell r="E15933" t="str">
            <v>Obraz</v>
          </cell>
          <cell r="F15933">
            <v>26845</v>
          </cell>
          <cell r="G15933">
            <v>0</v>
          </cell>
        </row>
        <row r="15934">
          <cell r="C15934" t="str">
            <v>P-93-5-013</v>
          </cell>
          <cell r="E15934" t="str">
            <v>Obraz</v>
          </cell>
          <cell r="F15934">
            <v>26845</v>
          </cell>
          <cell r="G15934">
            <v>0</v>
          </cell>
        </row>
        <row r="15935">
          <cell r="C15935" t="str">
            <v>P-93-5-014</v>
          </cell>
          <cell r="E15935" t="str">
            <v>Obraz</v>
          </cell>
          <cell r="F15935">
            <v>26845</v>
          </cell>
          <cell r="G15935">
            <v>0</v>
          </cell>
        </row>
        <row r="15936">
          <cell r="C15936" t="str">
            <v>P-93-5-015</v>
          </cell>
          <cell r="E15936" t="str">
            <v>Obraz</v>
          </cell>
          <cell r="F15936">
            <v>26845</v>
          </cell>
          <cell r="G15936">
            <v>0</v>
          </cell>
        </row>
        <row r="15937">
          <cell r="C15937" t="str">
            <v>P-93-5-016</v>
          </cell>
          <cell r="E15937" t="str">
            <v>Obraz "Wiosna w PGR"</v>
          </cell>
          <cell r="F15937">
            <v>26845</v>
          </cell>
          <cell r="G15937">
            <v>0</v>
          </cell>
        </row>
        <row r="15938">
          <cell r="C15938" t="str">
            <v>P-93-5-017</v>
          </cell>
          <cell r="E15938" t="str">
            <v>Obraz</v>
          </cell>
          <cell r="F15938">
            <v>26845</v>
          </cell>
          <cell r="G15938">
            <v>0</v>
          </cell>
        </row>
        <row r="15939">
          <cell r="C15939" t="str">
            <v>P-93-5-018</v>
          </cell>
          <cell r="E15939" t="str">
            <v>Obraz</v>
          </cell>
          <cell r="F15939">
            <v>26845</v>
          </cell>
          <cell r="G15939">
            <v>0</v>
          </cell>
        </row>
        <row r="15940">
          <cell r="C15940" t="str">
            <v>P-93-5-02</v>
          </cell>
          <cell r="E15940" t="str">
            <v>Obraz</v>
          </cell>
          <cell r="F15940">
            <v>42916</v>
          </cell>
          <cell r="G15940">
            <v>0</v>
          </cell>
        </row>
        <row r="15941">
          <cell r="C15941" t="str">
            <v>P-93-5-020</v>
          </cell>
          <cell r="E15941" t="str">
            <v>Obraz - Rynek Starego Miasta</v>
          </cell>
          <cell r="F15941">
            <v>26845</v>
          </cell>
          <cell r="G15941">
            <v>0</v>
          </cell>
        </row>
        <row r="15942">
          <cell r="C15942" t="str">
            <v>P-93-5-023</v>
          </cell>
          <cell r="E15942" t="str">
            <v>Obraz</v>
          </cell>
          <cell r="F15942">
            <v>26845</v>
          </cell>
          <cell r="G15942">
            <v>0</v>
          </cell>
        </row>
        <row r="15943">
          <cell r="C15943" t="str">
            <v>P-93-5-024</v>
          </cell>
          <cell r="E15943" t="str">
            <v>Obraz</v>
          </cell>
          <cell r="F15943">
            <v>26845</v>
          </cell>
          <cell r="G15943">
            <v>0</v>
          </cell>
        </row>
        <row r="15944">
          <cell r="C15944" t="str">
            <v>P-93-5-025</v>
          </cell>
          <cell r="E15944" t="str">
            <v>Obraz</v>
          </cell>
          <cell r="F15944">
            <v>26845</v>
          </cell>
          <cell r="G15944">
            <v>0</v>
          </cell>
        </row>
        <row r="15945">
          <cell r="C15945" t="str">
            <v>P-93-5-026</v>
          </cell>
          <cell r="E15945" t="str">
            <v>Obraz</v>
          </cell>
          <cell r="F15945">
            <v>26845</v>
          </cell>
          <cell r="G15945">
            <v>0</v>
          </cell>
        </row>
        <row r="15946">
          <cell r="C15946" t="str">
            <v>P-93-5-029</v>
          </cell>
          <cell r="E15946" t="str">
            <v>Obraz</v>
          </cell>
          <cell r="F15946">
            <v>26845</v>
          </cell>
          <cell r="G15946">
            <v>0</v>
          </cell>
        </row>
        <row r="15947">
          <cell r="C15947" t="str">
            <v>P-93-5-034</v>
          </cell>
          <cell r="E15947" t="str">
            <v>Obraz</v>
          </cell>
          <cell r="F15947">
            <v>26845</v>
          </cell>
          <cell r="G15947">
            <v>0</v>
          </cell>
        </row>
        <row r="15948">
          <cell r="C15948" t="str">
            <v>P-93-5-035</v>
          </cell>
          <cell r="E15948" t="str">
            <v>Obraz</v>
          </cell>
          <cell r="F15948">
            <v>26845</v>
          </cell>
          <cell r="G15948">
            <v>0</v>
          </cell>
        </row>
        <row r="15949">
          <cell r="C15949" t="str">
            <v>P-93-5-036</v>
          </cell>
          <cell r="E15949" t="str">
            <v>Obraz</v>
          </cell>
          <cell r="F15949">
            <v>26845</v>
          </cell>
          <cell r="G15949">
            <v>0</v>
          </cell>
        </row>
        <row r="15950">
          <cell r="C15950" t="str">
            <v>P-93-5-037</v>
          </cell>
          <cell r="E15950" t="str">
            <v>Obraz</v>
          </cell>
          <cell r="F15950">
            <v>26845</v>
          </cell>
          <cell r="G15950">
            <v>0</v>
          </cell>
        </row>
        <row r="15951">
          <cell r="C15951" t="str">
            <v>P-93-5-038</v>
          </cell>
          <cell r="E15951" t="str">
            <v>Obraz</v>
          </cell>
          <cell r="F15951">
            <v>26845</v>
          </cell>
          <cell r="G15951">
            <v>150</v>
          </cell>
        </row>
        <row r="15952">
          <cell r="C15952" t="str">
            <v>P-93-5-039</v>
          </cell>
          <cell r="E15952" t="str">
            <v>Obraz</v>
          </cell>
          <cell r="F15952">
            <v>26845</v>
          </cell>
          <cell r="G15952">
            <v>150</v>
          </cell>
        </row>
        <row r="15953">
          <cell r="C15953" t="str">
            <v>P-93-5-040</v>
          </cell>
          <cell r="E15953" t="str">
            <v>Obraz "Przystań z łodziami"</v>
          </cell>
          <cell r="F15953">
            <v>26845</v>
          </cell>
          <cell r="G15953">
            <v>170</v>
          </cell>
        </row>
        <row r="15954">
          <cell r="C15954" t="str">
            <v>P-93-5-041</v>
          </cell>
          <cell r="E15954" t="str">
            <v>Obraz</v>
          </cell>
          <cell r="F15954">
            <v>26845</v>
          </cell>
          <cell r="G15954">
            <v>79</v>
          </cell>
        </row>
        <row r="15955">
          <cell r="C15955" t="str">
            <v>P-93-5-042</v>
          </cell>
          <cell r="E15955" t="str">
            <v>Obraz</v>
          </cell>
          <cell r="F15955">
            <v>26845</v>
          </cell>
          <cell r="G15955">
            <v>79</v>
          </cell>
        </row>
        <row r="15956">
          <cell r="C15956" t="str">
            <v>P-93-5-043</v>
          </cell>
          <cell r="E15956" t="str">
            <v>Obraz "Zamek na skarpie"</v>
          </cell>
          <cell r="F15956">
            <v>26845</v>
          </cell>
          <cell r="G15956">
            <v>51</v>
          </cell>
        </row>
        <row r="15957">
          <cell r="C15957" t="str">
            <v>P-93-5-044</v>
          </cell>
          <cell r="E15957" t="str">
            <v>Obraz  Pejzaż kaczki</v>
          </cell>
          <cell r="F15957">
            <v>26845</v>
          </cell>
          <cell r="G15957">
            <v>88.5</v>
          </cell>
        </row>
        <row r="15958">
          <cell r="C15958" t="str">
            <v>P-93-5-045</v>
          </cell>
          <cell r="E15958" t="str">
            <v>Obraz olejny</v>
          </cell>
          <cell r="F15958">
            <v>26845</v>
          </cell>
          <cell r="G15958">
            <v>68</v>
          </cell>
        </row>
        <row r="15959">
          <cell r="C15959" t="str">
            <v>P-93-5-046</v>
          </cell>
          <cell r="E15959" t="str">
            <v>Grafika</v>
          </cell>
          <cell r="F15959">
            <v>26845</v>
          </cell>
          <cell r="G15959">
            <v>30</v>
          </cell>
        </row>
        <row r="15960">
          <cell r="C15960" t="str">
            <v>P-93-5-047</v>
          </cell>
          <cell r="E15960" t="str">
            <v>Grafika</v>
          </cell>
          <cell r="F15960">
            <v>26845</v>
          </cell>
          <cell r="G15960">
            <v>30</v>
          </cell>
        </row>
        <row r="15961">
          <cell r="C15961" t="str">
            <v>P-93-5-048</v>
          </cell>
          <cell r="E15961" t="str">
            <v>Grafika</v>
          </cell>
          <cell r="F15961">
            <v>26845</v>
          </cell>
          <cell r="G15961">
            <v>30</v>
          </cell>
        </row>
        <row r="15962">
          <cell r="C15962" t="str">
            <v>P-93-5-049</v>
          </cell>
          <cell r="E15962" t="str">
            <v>Grafika</v>
          </cell>
          <cell r="F15962">
            <v>26845</v>
          </cell>
          <cell r="G15962">
            <v>30</v>
          </cell>
        </row>
        <row r="15963">
          <cell r="C15963" t="str">
            <v>P-93-5-050</v>
          </cell>
          <cell r="E15963" t="str">
            <v>Obraz olejny</v>
          </cell>
          <cell r="F15963">
            <v>36759</v>
          </cell>
          <cell r="G15963">
            <v>30</v>
          </cell>
        </row>
        <row r="15964">
          <cell r="C15964" t="str">
            <v>P-93-5-051</v>
          </cell>
          <cell r="E15964" t="str">
            <v>Reprodukcja  /Misa z owocami/</v>
          </cell>
          <cell r="F15964">
            <v>36759</v>
          </cell>
          <cell r="G15964">
            <v>80</v>
          </cell>
        </row>
        <row r="15965">
          <cell r="C15965" t="str">
            <v>P-93-5-052</v>
          </cell>
          <cell r="E15965" t="str">
            <v>Reprodukcja</v>
          </cell>
          <cell r="F15965">
            <v>36759</v>
          </cell>
          <cell r="G15965">
            <v>169.8</v>
          </cell>
        </row>
        <row r="15966">
          <cell r="C15966" t="str">
            <v>P-93-5-053</v>
          </cell>
          <cell r="E15966" t="str">
            <v>Obraz olejny - reprodukcja</v>
          </cell>
          <cell r="F15966">
            <v>36759</v>
          </cell>
          <cell r="G15966">
            <v>51</v>
          </cell>
        </row>
        <row r="15967">
          <cell r="C15967" t="str">
            <v>P-93-5-055</v>
          </cell>
          <cell r="E15967" t="str">
            <v>Reprodukcja</v>
          </cell>
          <cell r="F15967">
            <v>36759</v>
          </cell>
          <cell r="G15967">
            <v>142.68</v>
          </cell>
        </row>
        <row r="15968">
          <cell r="C15968" t="str">
            <v>P-93-5-056</v>
          </cell>
          <cell r="E15968" t="str">
            <v>Reprodukcja</v>
          </cell>
          <cell r="F15968">
            <v>36759</v>
          </cell>
          <cell r="G15968">
            <v>142.68</v>
          </cell>
        </row>
        <row r="15969">
          <cell r="C15969" t="str">
            <v>P-93-5-057</v>
          </cell>
          <cell r="E15969" t="str">
            <v>Reprodukcja</v>
          </cell>
          <cell r="F15969">
            <v>36759</v>
          </cell>
          <cell r="G15969">
            <v>53.4</v>
          </cell>
        </row>
        <row r="15970">
          <cell r="C15970" t="str">
            <v>P-93-5-058</v>
          </cell>
          <cell r="E15970" t="str">
            <v>Reprodukcja</v>
          </cell>
          <cell r="F15970">
            <v>36759</v>
          </cell>
          <cell r="G15970">
            <v>121.89</v>
          </cell>
        </row>
        <row r="15971">
          <cell r="C15971" t="str">
            <v>P-93-5-059</v>
          </cell>
          <cell r="E15971" t="str">
            <v>Reprodukcja</v>
          </cell>
          <cell r="F15971">
            <v>36759</v>
          </cell>
          <cell r="G15971">
            <v>121.86</v>
          </cell>
        </row>
        <row r="15972">
          <cell r="C15972" t="str">
            <v>P-93-5-060</v>
          </cell>
          <cell r="E15972" t="str">
            <v>Reprodukcja</v>
          </cell>
          <cell r="F15972">
            <v>36759</v>
          </cell>
          <cell r="G15972">
            <v>121.86</v>
          </cell>
        </row>
        <row r="15973">
          <cell r="C15973" t="str">
            <v>P-93-5-061</v>
          </cell>
          <cell r="E15973" t="str">
            <v>Reprodukcja</v>
          </cell>
          <cell r="F15973">
            <v>36759</v>
          </cell>
          <cell r="G15973">
            <v>121.86</v>
          </cell>
        </row>
        <row r="15974">
          <cell r="C15974" t="str">
            <v>P-93-5-062</v>
          </cell>
          <cell r="E15974" t="str">
            <v>Reprodukcja</v>
          </cell>
          <cell r="F15974">
            <v>36759</v>
          </cell>
          <cell r="G15974">
            <v>121.86</v>
          </cell>
        </row>
        <row r="15975">
          <cell r="C15975" t="str">
            <v>P-93-5-063</v>
          </cell>
          <cell r="E15975" t="str">
            <v>Reprodukcja</v>
          </cell>
          <cell r="F15975">
            <v>36759</v>
          </cell>
          <cell r="G15975">
            <v>150.41</v>
          </cell>
        </row>
        <row r="15976">
          <cell r="C15976" t="str">
            <v>P-93-5-064</v>
          </cell>
          <cell r="E15976" t="str">
            <v>Reprodukcja</v>
          </cell>
          <cell r="F15976">
            <v>36759</v>
          </cell>
          <cell r="G15976">
            <v>69.180000000000007</v>
          </cell>
        </row>
        <row r="15977">
          <cell r="C15977" t="str">
            <v>P-93-5-065</v>
          </cell>
          <cell r="E15977" t="str">
            <v>Reprodukcja</v>
          </cell>
          <cell r="F15977">
            <v>36759</v>
          </cell>
          <cell r="G15977">
            <v>69.17</v>
          </cell>
        </row>
        <row r="15978">
          <cell r="C15978" t="str">
            <v>P-93-5-066</v>
          </cell>
          <cell r="E15978" t="str">
            <v>Reprodukcja</v>
          </cell>
          <cell r="F15978">
            <v>36759</v>
          </cell>
          <cell r="G15978">
            <v>69.2</v>
          </cell>
        </row>
        <row r="15979">
          <cell r="C15979" t="str">
            <v>P-93-5-067</v>
          </cell>
          <cell r="E15979" t="str">
            <v>Reprodukcja</v>
          </cell>
          <cell r="F15979">
            <v>36759</v>
          </cell>
          <cell r="G15979">
            <v>307.83999999999997</v>
          </cell>
        </row>
        <row r="15980">
          <cell r="C15980" t="str">
            <v>P-93-5-068</v>
          </cell>
          <cell r="E15980" t="str">
            <v>Reprodukcja</v>
          </cell>
          <cell r="F15980">
            <v>36759</v>
          </cell>
          <cell r="G15980">
            <v>242.82</v>
          </cell>
        </row>
        <row r="15981">
          <cell r="C15981" t="str">
            <v>P-93-5-069</v>
          </cell>
          <cell r="E15981" t="str">
            <v>Reprodukcja</v>
          </cell>
          <cell r="F15981">
            <v>36759</v>
          </cell>
          <cell r="G15981">
            <v>242.82</v>
          </cell>
        </row>
        <row r="15982">
          <cell r="C15982" t="str">
            <v>P-93-5-070</v>
          </cell>
          <cell r="E15982" t="str">
            <v>Grafika w oprawie</v>
          </cell>
          <cell r="F15982">
            <v>37812</v>
          </cell>
          <cell r="G15982">
            <v>427</v>
          </cell>
        </row>
        <row r="15983">
          <cell r="C15983" t="str">
            <v>P-93-5-071</v>
          </cell>
          <cell r="E15983" t="str">
            <v>Grafika w oprawie</v>
          </cell>
          <cell r="F15983">
            <v>37812</v>
          </cell>
          <cell r="G15983">
            <v>427</v>
          </cell>
        </row>
        <row r="15984">
          <cell r="C15984" t="str">
            <v>P-93-5-072</v>
          </cell>
          <cell r="E15984" t="str">
            <v>Grafika w oprawie</v>
          </cell>
          <cell r="F15984">
            <v>37812</v>
          </cell>
          <cell r="G15984">
            <v>427</v>
          </cell>
        </row>
        <row r="15985">
          <cell r="C15985" t="str">
            <v>P-93-5-073</v>
          </cell>
          <cell r="E15985" t="str">
            <v>Grafika w oprawie</v>
          </cell>
          <cell r="F15985">
            <v>37812</v>
          </cell>
          <cell r="G15985">
            <v>427</v>
          </cell>
        </row>
        <row r="15986">
          <cell r="C15986" t="str">
            <v>P-93-5-074</v>
          </cell>
          <cell r="E15986" t="str">
            <v>Grafika w oprawie</v>
          </cell>
          <cell r="F15986">
            <v>37812</v>
          </cell>
          <cell r="G15986">
            <v>427</v>
          </cell>
        </row>
        <row r="15987">
          <cell r="C15987" t="str">
            <v>P-93-5-075</v>
          </cell>
          <cell r="E15987" t="str">
            <v>Grafika w oprawie</v>
          </cell>
          <cell r="F15987">
            <v>37812</v>
          </cell>
          <cell r="G15987">
            <v>427</v>
          </cell>
        </row>
        <row r="15988">
          <cell r="C15988" t="str">
            <v>P-93-5-076</v>
          </cell>
          <cell r="E15988" t="str">
            <v>Grafika w oprawie</v>
          </cell>
          <cell r="F15988">
            <v>37812</v>
          </cell>
          <cell r="G15988">
            <v>427</v>
          </cell>
        </row>
        <row r="15989">
          <cell r="C15989" t="str">
            <v>P-93-5-077</v>
          </cell>
          <cell r="E15989" t="str">
            <v>Grafika w oprawie</v>
          </cell>
          <cell r="F15989">
            <v>37812</v>
          </cell>
          <cell r="G15989">
            <v>427</v>
          </cell>
        </row>
        <row r="15990">
          <cell r="C15990" t="str">
            <v>P-93-5-078</v>
          </cell>
          <cell r="E15990" t="str">
            <v>Grafika w oprawie</v>
          </cell>
          <cell r="F15990">
            <v>37812</v>
          </cell>
          <cell r="G15990">
            <v>427</v>
          </cell>
        </row>
        <row r="15991">
          <cell r="C15991" t="str">
            <v>P-93-5-079</v>
          </cell>
          <cell r="E15991" t="str">
            <v>Grafika w oprawie</v>
          </cell>
          <cell r="F15991">
            <v>37812</v>
          </cell>
          <cell r="G15991">
            <v>427</v>
          </cell>
        </row>
        <row r="15992">
          <cell r="C15992" t="str">
            <v>P-93-5-08</v>
          </cell>
          <cell r="E15992" t="str">
            <v>Obraz W sadzie</v>
          </cell>
          <cell r="F15992">
            <v>26845</v>
          </cell>
          <cell r="G15992">
            <v>0</v>
          </cell>
        </row>
        <row r="15993">
          <cell r="C15993" t="str">
            <v>P-93-5-080</v>
          </cell>
          <cell r="E15993" t="str">
            <v>Grafika w oprawie</v>
          </cell>
          <cell r="F15993">
            <v>37812</v>
          </cell>
          <cell r="G15993">
            <v>0</v>
          </cell>
        </row>
        <row r="15994">
          <cell r="C15994" t="str">
            <v>P-93-5-081</v>
          </cell>
          <cell r="E15994" t="str">
            <v>Grafika w oprawie</v>
          </cell>
          <cell r="F15994">
            <v>37812</v>
          </cell>
          <cell r="G15994">
            <v>0</v>
          </cell>
        </row>
        <row r="15995">
          <cell r="C15995" t="str">
            <v>P-93-5-082</v>
          </cell>
          <cell r="E15995" t="str">
            <v>Grafika w oprawie</v>
          </cell>
          <cell r="F15995">
            <v>37812</v>
          </cell>
          <cell r="G15995">
            <v>0</v>
          </cell>
        </row>
        <row r="15996">
          <cell r="C15996" t="str">
            <v>P-93-5-083</v>
          </cell>
          <cell r="E15996" t="str">
            <v>Grafika w oprawie</v>
          </cell>
          <cell r="F15996">
            <v>37812</v>
          </cell>
          <cell r="G15996">
            <v>0</v>
          </cell>
        </row>
        <row r="15997">
          <cell r="C15997" t="str">
            <v>P-93-5-084</v>
          </cell>
          <cell r="E15997" t="str">
            <v>Grafika w oprawie</v>
          </cell>
          <cell r="F15997">
            <v>37812</v>
          </cell>
          <cell r="G15997">
            <v>0</v>
          </cell>
        </row>
        <row r="15998">
          <cell r="C15998" t="str">
            <v>P-93-5-085</v>
          </cell>
          <cell r="E15998" t="str">
            <v>Grafika w oprawie</v>
          </cell>
          <cell r="F15998">
            <v>37812</v>
          </cell>
          <cell r="G15998">
            <v>0</v>
          </cell>
        </row>
        <row r="15999">
          <cell r="C15999" t="str">
            <v>P-93-5-086</v>
          </cell>
          <cell r="E15999" t="str">
            <v>Grafika w oprawie</v>
          </cell>
          <cell r="F15999">
            <v>37812</v>
          </cell>
          <cell r="G15999">
            <v>0</v>
          </cell>
        </row>
        <row r="16000">
          <cell r="C16000" t="str">
            <v>P-93-5-087</v>
          </cell>
          <cell r="E16000" t="str">
            <v>Grafika w oprawie</v>
          </cell>
          <cell r="F16000">
            <v>37812</v>
          </cell>
          <cell r="G16000">
            <v>0</v>
          </cell>
        </row>
        <row r="16001">
          <cell r="C16001" t="str">
            <v>P-93-5-088</v>
          </cell>
          <cell r="E16001" t="str">
            <v>Grafika w oprawie</v>
          </cell>
          <cell r="F16001">
            <v>37812</v>
          </cell>
          <cell r="G16001">
            <v>0</v>
          </cell>
        </row>
        <row r="16002">
          <cell r="C16002" t="str">
            <v>P-93-5-089</v>
          </cell>
          <cell r="E16002" t="str">
            <v>Grafika w oprawie</v>
          </cell>
          <cell r="F16002">
            <v>37812</v>
          </cell>
          <cell r="G16002">
            <v>0</v>
          </cell>
        </row>
        <row r="16003">
          <cell r="C16003" t="str">
            <v>P-93-5-090</v>
          </cell>
          <cell r="E16003" t="str">
            <v>Gafika w oprawie</v>
          </cell>
          <cell r="F16003">
            <v>37812</v>
          </cell>
          <cell r="G16003">
            <v>0</v>
          </cell>
        </row>
        <row r="16004">
          <cell r="C16004" t="str">
            <v>P-93-5-091</v>
          </cell>
          <cell r="E16004" t="str">
            <v>Gafika w oprawie</v>
          </cell>
          <cell r="F16004">
            <v>37812</v>
          </cell>
          <cell r="G16004">
            <v>0</v>
          </cell>
        </row>
        <row r="16005">
          <cell r="C16005" t="str">
            <v>P-93-5-094</v>
          </cell>
          <cell r="E16005" t="str">
            <v>Gafika w oprawie</v>
          </cell>
          <cell r="F16005">
            <v>37812</v>
          </cell>
          <cell r="G16005">
            <v>0</v>
          </cell>
        </row>
        <row r="16006">
          <cell r="C16006" t="str">
            <v>P-93-5-095</v>
          </cell>
          <cell r="E16006" t="str">
            <v>Gafika w oprawie</v>
          </cell>
          <cell r="F16006">
            <v>37812</v>
          </cell>
          <cell r="G16006">
            <v>0</v>
          </cell>
        </row>
        <row r="16007">
          <cell r="C16007" t="str">
            <v>P-93-5-096</v>
          </cell>
          <cell r="E16007" t="str">
            <v>Gafika w oprawie</v>
          </cell>
          <cell r="F16007">
            <v>37812</v>
          </cell>
          <cell r="G16007">
            <v>0</v>
          </cell>
        </row>
        <row r="16008">
          <cell r="C16008" t="str">
            <v>P-93-5-097</v>
          </cell>
          <cell r="E16008" t="str">
            <v>Gafika w oprawie</v>
          </cell>
          <cell r="F16008">
            <v>37812</v>
          </cell>
          <cell r="G16008">
            <v>0</v>
          </cell>
        </row>
        <row r="16009">
          <cell r="C16009" t="str">
            <v>P-93-5-098</v>
          </cell>
          <cell r="E16009" t="str">
            <v>Gafika w oprawie</v>
          </cell>
          <cell r="F16009">
            <v>37812</v>
          </cell>
          <cell r="G16009">
            <v>0</v>
          </cell>
        </row>
        <row r="16010">
          <cell r="C16010" t="str">
            <v>P-93-5-099</v>
          </cell>
          <cell r="E16010" t="str">
            <v>Gafika w oprawie</v>
          </cell>
          <cell r="F16010">
            <v>37812</v>
          </cell>
          <cell r="G16010">
            <v>0</v>
          </cell>
        </row>
        <row r="16011">
          <cell r="C16011" t="str">
            <v>P-93-5-100</v>
          </cell>
          <cell r="E16011" t="str">
            <v>Gafika w oprawie</v>
          </cell>
          <cell r="F16011">
            <v>37812</v>
          </cell>
          <cell r="G16011">
            <v>0</v>
          </cell>
        </row>
        <row r="16012">
          <cell r="C16012" t="str">
            <v>P-93-5-101</v>
          </cell>
          <cell r="E16012" t="str">
            <v>Gafika w oprawie</v>
          </cell>
          <cell r="F16012">
            <v>37812</v>
          </cell>
          <cell r="G16012">
            <v>427</v>
          </cell>
        </row>
        <row r="16013">
          <cell r="C16013" t="str">
            <v>P-93-5-102</v>
          </cell>
          <cell r="E16013" t="str">
            <v>Gafika w oprawie</v>
          </cell>
          <cell r="F16013">
            <v>37812</v>
          </cell>
          <cell r="G16013">
            <v>427</v>
          </cell>
        </row>
        <row r="16014">
          <cell r="C16014" t="str">
            <v>P-93-5-103</v>
          </cell>
          <cell r="E16014" t="str">
            <v>Gafika w oprawie</v>
          </cell>
          <cell r="F16014">
            <v>37812</v>
          </cell>
          <cell r="G16014">
            <v>427</v>
          </cell>
        </row>
        <row r="16015">
          <cell r="C16015" t="str">
            <v>P-93-5-104</v>
          </cell>
          <cell r="E16015" t="str">
            <v>Gafika w oprawie</v>
          </cell>
          <cell r="F16015">
            <v>37812</v>
          </cell>
          <cell r="G16015">
            <v>427</v>
          </cell>
        </row>
        <row r="16016">
          <cell r="C16016" t="str">
            <v>P-93-5-105</v>
          </cell>
          <cell r="E16016" t="str">
            <v>Gafika w oprawie</v>
          </cell>
          <cell r="F16016">
            <v>37812</v>
          </cell>
          <cell r="G16016">
            <v>427</v>
          </cell>
        </row>
        <row r="16017">
          <cell r="C16017" t="str">
            <v>P-93-5-106</v>
          </cell>
          <cell r="E16017" t="str">
            <v>Gafika w oprawie</v>
          </cell>
          <cell r="F16017">
            <v>37812</v>
          </cell>
          <cell r="G16017">
            <v>427</v>
          </cell>
        </row>
        <row r="16018">
          <cell r="C16018" t="str">
            <v>P-93-5-107</v>
          </cell>
          <cell r="E16018" t="str">
            <v>Gafika w oprawie</v>
          </cell>
          <cell r="F16018">
            <v>37812</v>
          </cell>
          <cell r="G16018">
            <v>427</v>
          </cell>
        </row>
        <row r="16019">
          <cell r="C16019" t="str">
            <v>P-93-5-108</v>
          </cell>
          <cell r="E16019" t="str">
            <v>Gafika w oprawie</v>
          </cell>
          <cell r="F16019">
            <v>37812</v>
          </cell>
          <cell r="G16019">
            <v>427</v>
          </cell>
        </row>
        <row r="16020">
          <cell r="C16020" t="str">
            <v>P-93-5-109</v>
          </cell>
          <cell r="E16020" t="str">
            <v>Gafika w oprawie</v>
          </cell>
          <cell r="F16020">
            <v>37812</v>
          </cell>
          <cell r="G16020">
            <v>427</v>
          </cell>
        </row>
        <row r="16021">
          <cell r="C16021" t="str">
            <v>P-93-5-110</v>
          </cell>
          <cell r="E16021" t="str">
            <v>Gafika w oprawie</v>
          </cell>
          <cell r="F16021">
            <v>37812</v>
          </cell>
          <cell r="G16021">
            <v>427</v>
          </cell>
        </row>
        <row r="16022">
          <cell r="C16022" t="str">
            <v>P-93-5-111</v>
          </cell>
          <cell r="E16022" t="str">
            <v>Gafika w oprawie</v>
          </cell>
          <cell r="F16022">
            <v>37812</v>
          </cell>
          <cell r="G16022">
            <v>427</v>
          </cell>
        </row>
        <row r="16023">
          <cell r="C16023" t="str">
            <v>P-93-5-112</v>
          </cell>
          <cell r="E16023" t="str">
            <v>Gafika w oprawie</v>
          </cell>
          <cell r="F16023">
            <v>37812</v>
          </cell>
          <cell r="G16023">
            <v>427</v>
          </cell>
        </row>
        <row r="16024">
          <cell r="C16024" t="str">
            <v>P-93-5-113</v>
          </cell>
          <cell r="E16024" t="str">
            <v>Gafika w oprawie</v>
          </cell>
          <cell r="F16024">
            <v>37812</v>
          </cell>
          <cell r="G16024">
            <v>427</v>
          </cell>
        </row>
        <row r="16025">
          <cell r="C16025" t="str">
            <v>P-93-5-114</v>
          </cell>
          <cell r="E16025" t="str">
            <v>Gafika w oprawie</v>
          </cell>
          <cell r="F16025">
            <v>37812</v>
          </cell>
          <cell r="G16025">
            <v>427</v>
          </cell>
        </row>
        <row r="16026">
          <cell r="C16026" t="str">
            <v>P-93-5-115</v>
          </cell>
          <cell r="E16026" t="str">
            <v>Gafika w oprawie</v>
          </cell>
          <cell r="F16026">
            <v>37812</v>
          </cell>
          <cell r="G16026">
            <v>427</v>
          </cell>
        </row>
        <row r="16027">
          <cell r="C16027" t="str">
            <v>P-93-5-116</v>
          </cell>
          <cell r="E16027" t="str">
            <v>Gafika w oprawie</v>
          </cell>
          <cell r="F16027">
            <v>37812</v>
          </cell>
          <cell r="G16027">
            <v>427</v>
          </cell>
        </row>
        <row r="16028">
          <cell r="C16028" t="str">
            <v>P-93-5-117</v>
          </cell>
          <cell r="E16028" t="str">
            <v>Gafika w oprawie</v>
          </cell>
          <cell r="F16028">
            <v>37812</v>
          </cell>
          <cell r="G16028">
            <v>427</v>
          </cell>
        </row>
        <row r="16029">
          <cell r="C16029" t="str">
            <v>P-93-5-118</v>
          </cell>
          <cell r="E16029" t="str">
            <v>Gafika w oprawie</v>
          </cell>
          <cell r="F16029">
            <v>37812</v>
          </cell>
          <cell r="G16029">
            <v>427</v>
          </cell>
        </row>
        <row r="16030">
          <cell r="C16030" t="str">
            <v>P-93-5-119</v>
          </cell>
          <cell r="E16030" t="str">
            <v>Gafika w oprawie</v>
          </cell>
          <cell r="F16030">
            <v>37812</v>
          </cell>
          <cell r="G16030">
            <v>427</v>
          </cell>
        </row>
        <row r="16031">
          <cell r="C16031" t="str">
            <v>P-93-5-120</v>
          </cell>
          <cell r="E16031" t="str">
            <v>Gafika w oprawie</v>
          </cell>
          <cell r="F16031">
            <v>37812</v>
          </cell>
          <cell r="G16031">
            <v>427</v>
          </cell>
        </row>
        <row r="16032">
          <cell r="C16032" t="str">
            <v>P-93-5-121</v>
          </cell>
          <cell r="E16032" t="str">
            <v>Reprodukcja</v>
          </cell>
          <cell r="F16032">
            <v>37437</v>
          </cell>
          <cell r="G16032">
            <v>325</v>
          </cell>
        </row>
        <row r="16033">
          <cell r="C16033" t="str">
            <v>P-93-5-122</v>
          </cell>
          <cell r="E16033" t="str">
            <v>Reprodukcja</v>
          </cell>
          <cell r="F16033">
            <v>37437</v>
          </cell>
          <cell r="G16033">
            <v>113</v>
          </cell>
        </row>
        <row r="16034">
          <cell r="C16034" t="str">
            <v>P-93-5-123</v>
          </cell>
          <cell r="E16034" t="str">
            <v>Reprodukcja</v>
          </cell>
          <cell r="F16034">
            <v>37437</v>
          </cell>
          <cell r="G16034">
            <v>345</v>
          </cell>
        </row>
        <row r="16035">
          <cell r="C16035" t="str">
            <v>P-93-5-124</v>
          </cell>
          <cell r="E16035" t="str">
            <v>Reprodukcja</v>
          </cell>
          <cell r="F16035">
            <v>37437</v>
          </cell>
          <cell r="G16035">
            <v>345</v>
          </cell>
        </row>
        <row r="16036">
          <cell r="C16036" t="str">
            <v>P-93-5-125</v>
          </cell>
          <cell r="E16036" t="str">
            <v>Reprodukcja</v>
          </cell>
          <cell r="F16036">
            <v>37437</v>
          </cell>
          <cell r="G16036">
            <v>245</v>
          </cell>
        </row>
        <row r="16037">
          <cell r="C16037" t="str">
            <v>P-93-5-126</v>
          </cell>
          <cell r="E16037" t="str">
            <v>Reprodukcja</v>
          </cell>
          <cell r="F16037">
            <v>37437</v>
          </cell>
          <cell r="G16037">
            <v>245</v>
          </cell>
        </row>
        <row r="16038">
          <cell r="C16038" t="str">
            <v>P-93-5-127</v>
          </cell>
          <cell r="E16038" t="str">
            <v>Obraz  /Pejzaż  morski/ - repr.</v>
          </cell>
          <cell r="F16038">
            <v>37812</v>
          </cell>
          <cell r="G16038">
            <v>295</v>
          </cell>
        </row>
        <row r="16039">
          <cell r="C16039" t="str">
            <v>P-93-5-128</v>
          </cell>
          <cell r="E16039" t="str">
            <v>Obraz Augusta Rodin- /Tańczące kobiety/-</v>
          </cell>
          <cell r="F16039">
            <v>37812</v>
          </cell>
          <cell r="G16039">
            <v>295</v>
          </cell>
        </row>
        <row r="16040">
          <cell r="C16040" t="str">
            <v>P-93-5-129</v>
          </cell>
          <cell r="E16040" t="str">
            <v>Obraz  /Pejzaż / - reprodukcja</v>
          </cell>
          <cell r="F16040">
            <v>38812</v>
          </cell>
          <cell r="G16040">
            <v>169</v>
          </cell>
        </row>
        <row r="16041">
          <cell r="C16041" t="str">
            <v>P-93-5-130</v>
          </cell>
          <cell r="E16041" t="str">
            <v>Obraz  /Pejzaż / - reprodukcja</v>
          </cell>
          <cell r="F16041">
            <v>38812</v>
          </cell>
          <cell r="G16041">
            <v>129</v>
          </cell>
        </row>
        <row r="16042">
          <cell r="C16042" t="str">
            <v>P-93-5-170</v>
          </cell>
          <cell r="E16042" t="str">
            <v>Reprodukcja w ramie</v>
          </cell>
          <cell r="F16042">
            <v>39094</v>
          </cell>
          <cell r="G16042">
            <v>138.52000000000001</v>
          </cell>
        </row>
        <row r="16043">
          <cell r="C16043" t="str">
            <v>P-93-5-171</v>
          </cell>
          <cell r="E16043" t="str">
            <v>Reprodukcja w ramie</v>
          </cell>
          <cell r="F16043">
            <v>39094</v>
          </cell>
          <cell r="G16043">
            <v>138.52000000000001</v>
          </cell>
        </row>
        <row r="16044">
          <cell r="C16044" t="str">
            <v>P-93-5-172</v>
          </cell>
          <cell r="E16044" t="str">
            <v>Reprodukcja w ramie</v>
          </cell>
          <cell r="F16044">
            <v>39094</v>
          </cell>
          <cell r="G16044">
            <v>138.52000000000001</v>
          </cell>
        </row>
        <row r="16045">
          <cell r="C16045" t="str">
            <v>P-93-5-173</v>
          </cell>
          <cell r="E16045" t="str">
            <v>Reprodukcja w ramie</v>
          </cell>
          <cell r="F16045">
            <v>39094</v>
          </cell>
          <cell r="G16045">
            <v>138.52000000000001</v>
          </cell>
        </row>
        <row r="16046">
          <cell r="C16046" t="str">
            <v>P-93-5-174</v>
          </cell>
          <cell r="E16046" t="str">
            <v>Reprodukcja w ramie</v>
          </cell>
          <cell r="F16046">
            <v>39094</v>
          </cell>
          <cell r="G16046">
            <v>138.52000000000001</v>
          </cell>
        </row>
        <row r="16047">
          <cell r="C16047" t="str">
            <v>P-93-5-175</v>
          </cell>
          <cell r="E16047" t="str">
            <v>Reprodukcja w ramie</v>
          </cell>
          <cell r="F16047">
            <v>39094</v>
          </cell>
          <cell r="G16047">
            <v>138.52000000000001</v>
          </cell>
        </row>
        <row r="16048">
          <cell r="C16048" t="str">
            <v>P-93-5-176</v>
          </cell>
          <cell r="E16048" t="str">
            <v>Reprodukcja w ramie</v>
          </cell>
          <cell r="F16048">
            <v>39094</v>
          </cell>
          <cell r="G16048">
            <v>138.52000000000001</v>
          </cell>
        </row>
        <row r="16049">
          <cell r="C16049" t="str">
            <v>P-93-5-177</v>
          </cell>
          <cell r="E16049" t="str">
            <v>Reprodukcja w ramie</v>
          </cell>
          <cell r="F16049">
            <v>39094</v>
          </cell>
          <cell r="G16049">
            <v>138.52000000000001</v>
          </cell>
        </row>
        <row r="16050">
          <cell r="C16050" t="str">
            <v>P-93-5-178</v>
          </cell>
          <cell r="E16050" t="str">
            <v>Reprodukcja w ramie</v>
          </cell>
          <cell r="F16050">
            <v>39094</v>
          </cell>
          <cell r="G16050">
            <v>138.52000000000001</v>
          </cell>
        </row>
        <row r="16051">
          <cell r="C16051" t="str">
            <v>P-93-5-179</v>
          </cell>
          <cell r="E16051" t="str">
            <v>Reprodukcja w ramie</v>
          </cell>
          <cell r="F16051">
            <v>39094</v>
          </cell>
          <cell r="G16051">
            <v>138.52000000000001</v>
          </cell>
        </row>
        <row r="16052">
          <cell r="C16052" t="str">
            <v>P-93-5-180</v>
          </cell>
          <cell r="E16052" t="str">
            <v>Reprodukcja w ramie</v>
          </cell>
          <cell r="F16052">
            <v>39094</v>
          </cell>
          <cell r="G16052">
            <v>138.52000000000001</v>
          </cell>
        </row>
        <row r="16053">
          <cell r="C16053" t="str">
            <v>P-93-5-181</v>
          </cell>
          <cell r="E16053" t="str">
            <v>Reprodukcja w ramie</v>
          </cell>
          <cell r="F16053">
            <v>39094</v>
          </cell>
          <cell r="G16053">
            <v>138.52000000000001</v>
          </cell>
        </row>
        <row r="16054">
          <cell r="C16054" t="str">
            <v>P-93-5-182</v>
          </cell>
          <cell r="E16054" t="str">
            <v>Reprodukcja w ramie</v>
          </cell>
          <cell r="F16054">
            <v>39094</v>
          </cell>
          <cell r="G16054">
            <v>138.52000000000001</v>
          </cell>
        </row>
        <row r="16055">
          <cell r="C16055" t="str">
            <v>P-93-5-183</v>
          </cell>
          <cell r="E16055" t="str">
            <v>Reprodukcja w ramie</v>
          </cell>
          <cell r="F16055">
            <v>39094</v>
          </cell>
          <cell r="G16055">
            <v>138.25</v>
          </cell>
        </row>
        <row r="16056">
          <cell r="C16056" t="str">
            <v>P-93-5-184</v>
          </cell>
          <cell r="E16056" t="str">
            <v>Reprodukcja w ramie</v>
          </cell>
          <cell r="F16056">
            <v>39094</v>
          </cell>
          <cell r="G16056">
            <v>190.99</v>
          </cell>
        </row>
        <row r="16057">
          <cell r="C16057" t="str">
            <v>P-93-5-185</v>
          </cell>
          <cell r="E16057" t="str">
            <v>Reprodukcja w ramie</v>
          </cell>
          <cell r="F16057">
            <v>39094</v>
          </cell>
          <cell r="G16057">
            <v>190.99</v>
          </cell>
        </row>
        <row r="16058">
          <cell r="C16058" t="str">
            <v>P-93-5-186</v>
          </cell>
          <cell r="E16058" t="str">
            <v>Reprodukcja w ramie</v>
          </cell>
          <cell r="F16058">
            <v>39094</v>
          </cell>
          <cell r="G16058">
            <v>190.99</v>
          </cell>
        </row>
        <row r="16059">
          <cell r="C16059" t="str">
            <v>P-93-5-187</v>
          </cell>
          <cell r="E16059" t="str">
            <v>Reprodukcja w ramie</v>
          </cell>
          <cell r="F16059">
            <v>39094</v>
          </cell>
          <cell r="G16059">
            <v>190.99</v>
          </cell>
        </row>
        <row r="16060">
          <cell r="C16060" t="str">
            <v>P-93-5-190</v>
          </cell>
          <cell r="E16060" t="str">
            <v>Obraz Paca</v>
          </cell>
          <cell r="F16060">
            <v>41274</v>
          </cell>
          <cell r="G16060">
            <v>0</v>
          </cell>
        </row>
        <row r="16061">
          <cell r="C16061" t="str">
            <v>P-93-5-191</v>
          </cell>
          <cell r="E16061" t="str">
            <v>Obraz</v>
          </cell>
          <cell r="F16061">
            <v>42735</v>
          </cell>
          <cell r="G16061">
            <v>0</v>
          </cell>
        </row>
        <row r="16062">
          <cell r="C16062" t="str">
            <v>P-93-5-192</v>
          </cell>
          <cell r="E16062" t="str">
            <v>Obraz</v>
          </cell>
          <cell r="F16062">
            <v>42735</v>
          </cell>
          <cell r="G16062">
            <v>0</v>
          </cell>
        </row>
        <row r="16063">
          <cell r="C16063" t="str">
            <v>P-93-5-193</v>
          </cell>
          <cell r="E16063" t="str">
            <v>Obraz</v>
          </cell>
          <cell r="F16063">
            <v>42735</v>
          </cell>
          <cell r="G16063">
            <v>0</v>
          </cell>
        </row>
        <row r="16064">
          <cell r="C16064" t="str">
            <v>P-93-5-194</v>
          </cell>
          <cell r="E16064" t="str">
            <v>obraz</v>
          </cell>
          <cell r="F16064">
            <v>42735</v>
          </cell>
          <cell r="G16064">
            <v>0</v>
          </cell>
        </row>
        <row r="16065">
          <cell r="C16065" t="str">
            <v>P-93-5-195</v>
          </cell>
          <cell r="E16065" t="str">
            <v>Obraz</v>
          </cell>
          <cell r="F16065">
            <v>42735</v>
          </cell>
          <cell r="G16065">
            <v>0</v>
          </cell>
        </row>
        <row r="16066">
          <cell r="C16066" t="str">
            <v>P-93-5-196</v>
          </cell>
          <cell r="E16066" t="str">
            <v>obraz</v>
          </cell>
          <cell r="F16066">
            <v>42735</v>
          </cell>
          <cell r="G16066">
            <v>0</v>
          </cell>
        </row>
        <row r="16067">
          <cell r="C16067" t="str">
            <v>P-93-5-197</v>
          </cell>
          <cell r="E16067" t="str">
            <v>Obraz</v>
          </cell>
          <cell r="F16067">
            <v>42735</v>
          </cell>
          <cell r="G16067">
            <v>0</v>
          </cell>
        </row>
        <row r="16068">
          <cell r="C16068" t="str">
            <v>P-93-5-198</v>
          </cell>
          <cell r="E16068" t="str">
            <v>Obraz</v>
          </cell>
          <cell r="F16068">
            <v>42735</v>
          </cell>
          <cell r="G16068">
            <v>0</v>
          </cell>
        </row>
        <row r="16069">
          <cell r="C16069" t="str">
            <v>P-93-5-199</v>
          </cell>
          <cell r="E16069" t="str">
            <v>Obraz</v>
          </cell>
          <cell r="F16069">
            <v>42735</v>
          </cell>
          <cell r="G16069">
            <v>0</v>
          </cell>
        </row>
        <row r="16070">
          <cell r="C16070" t="str">
            <v>P-93-5-200</v>
          </cell>
          <cell r="E16070" t="str">
            <v>Obraz</v>
          </cell>
          <cell r="F16070">
            <v>42735</v>
          </cell>
          <cell r="G16070">
            <v>0</v>
          </cell>
        </row>
        <row r="16071">
          <cell r="C16071" t="str">
            <v>P-93-5-201</v>
          </cell>
          <cell r="E16071" t="str">
            <v>Obraz Stare Miasto</v>
          </cell>
          <cell r="F16071">
            <v>42735</v>
          </cell>
          <cell r="G16071">
            <v>0</v>
          </cell>
        </row>
        <row r="16072">
          <cell r="C16072" t="str">
            <v>P-93-5-202</v>
          </cell>
          <cell r="E16072" t="str">
            <v>Obrazek</v>
          </cell>
          <cell r="F16072">
            <v>42735</v>
          </cell>
          <cell r="G16072">
            <v>0</v>
          </cell>
        </row>
        <row r="16073">
          <cell r="C16073" t="str">
            <v>P-93-5-203</v>
          </cell>
          <cell r="E16073" t="str">
            <v>Obrazek mały</v>
          </cell>
          <cell r="F16073">
            <v>42735</v>
          </cell>
          <cell r="G16073">
            <v>0</v>
          </cell>
        </row>
        <row r="16074">
          <cell r="C16074" t="str">
            <v>P-93-5-204</v>
          </cell>
          <cell r="E16074" t="str">
            <v>Obrazek rysunek na płótnie</v>
          </cell>
          <cell r="F16074">
            <v>42735</v>
          </cell>
          <cell r="G16074">
            <v>0</v>
          </cell>
        </row>
        <row r="16075">
          <cell r="C16075" t="str">
            <v>P-93-5-205</v>
          </cell>
          <cell r="E16075" t="str">
            <v>Obrazek stary</v>
          </cell>
          <cell r="F16075">
            <v>42735</v>
          </cell>
          <cell r="G16075">
            <v>0</v>
          </cell>
        </row>
        <row r="16076">
          <cell r="C16076" t="str">
            <v>P-93-5-206</v>
          </cell>
          <cell r="E16076" t="str">
            <v>Reprodukcja</v>
          </cell>
          <cell r="F16076">
            <v>42735</v>
          </cell>
          <cell r="G16076">
            <v>0</v>
          </cell>
        </row>
        <row r="16077">
          <cell r="C16077" t="str">
            <v>P-93-5-207</v>
          </cell>
          <cell r="E16077" t="str">
            <v>Reprodukcja</v>
          </cell>
          <cell r="F16077">
            <v>42735</v>
          </cell>
          <cell r="G16077">
            <v>0</v>
          </cell>
        </row>
        <row r="16078">
          <cell r="C16078" t="str">
            <v>P-93-5-208</v>
          </cell>
          <cell r="E16078" t="str">
            <v>reprodukcja Dama z łasiczką</v>
          </cell>
          <cell r="F16078">
            <v>42735</v>
          </cell>
          <cell r="G16078">
            <v>0</v>
          </cell>
        </row>
        <row r="16079">
          <cell r="C16079" t="str">
            <v>P-93-5-209</v>
          </cell>
          <cell r="E16079" t="str">
            <v>Reprodukcja kwitnace drzewo</v>
          </cell>
          <cell r="F16079">
            <v>42735</v>
          </cell>
          <cell r="G16079">
            <v>0</v>
          </cell>
        </row>
        <row r="16080">
          <cell r="C16080" t="str">
            <v>P-93-5-210</v>
          </cell>
          <cell r="E16080" t="str">
            <v>Reprodukcja Zamek w Starym Wiśniczu</v>
          </cell>
          <cell r="F16080">
            <v>42735</v>
          </cell>
          <cell r="G16080">
            <v>0</v>
          </cell>
        </row>
        <row r="16081">
          <cell r="C16081" t="str">
            <v>P-93-5-211</v>
          </cell>
          <cell r="E16081" t="str">
            <v>Grafika w ramie "OKO"</v>
          </cell>
          <cell r="F16081">
            <v>43189</v>
          </cell>
          <cell r="G16081">
            <v>589.58000000000004</v>
          </cell>
        </row>
        <row r="16082">
          <cell r="C16082" t="str">
            <v>P-93-5-212</v>
          </cell>
          <cell r="E16082" t="str">
            <v>Grafika w ramie "UCHO"</v>
          </cell>
          <cell r="F16082">
            <v>43189</v>
          </cell>
          <cell r="G16082">
            <v>589.58000000000004</v>
          </cell>
        </row>
        <row r="16083">
          <cell r="C16083" t="str">
            <v>P-93-5-213</v>
          </cell>
          <cell r="E16083" t="str">
            <v>Grafika w ramie "SERCE"</v>
          </cell>
          <cell r="F16083">
            <v>43189</v>
          </cell>
          <cell r="G16083">
            <v>842.96</v>
          </cell>
        </row>
        <row r="16084">
          <cell r="C16084" t="str">
            <v>P-93-5-214</v>
          </cell>
          <cell r="E16084" t="str">
            <v>Grafika w ramie</v>
          </cell>
          <cell r="F16084">
            <v>43244</v>
          </cell>
          <cell r="G16084">
            <v>131.86000000000001</v>
          </cell>
        </row>
        <row r="16085">
          <cell r="C16085" t="str">
            <v>P-93-5-215</v>
          </cell>
          <cell r="E16085" t="str">
            <v>Grafika w ramie</v>
          </cell>
          <cell r="F16085">
            <v>43244</v>
          </cell>
          <cell r="G16085">
            <v>131.86000000000001</v>
          </cell>
        </row>
        <row r="16086">
          <cell r="C16086" t="str">
            <v>P-93-5-216</v>
          </cell>
          <cell r="E16086" t="str">
            <v>Grafika w ramie</v>
          </cell>
          <cell r="F16086">
            <v>43244</v>
          </cell>
          <cell r="G16086">
            <v>131.86000000000001</v>
          </cell>
        </row>
        <row r="16087">
          <cell r="C16087" t="str">
            <v>P-93-5-217</v>
          </cell>
          <cell r="E16087" t="str">
            <v>Grafika w ramie</v>
          </cell>
          <cell r="F16087">
            <v>43244</v>
          </cell>
          <cell r="G16087">
            <v>131.86000000000001</v>
          </cell>
        </row>
        <row r="16088">
          <cell r="C16088" t="str">
            <v>P-93-5-218</v>
          </cell>
          <cell r="E16088" t="str">
            <v>Grafika w ramie</v>
          </cell>
          <cell r="F16088">
            <v>43244</v>
          </cell>
          <cell r="G16088">
            <v>131.86000000000001</v>
          </cell>
        </row>
        <row r="16089">
          <cell r="C16089" t="str">
            <v>P-93-5-219</v>
          </cell>
          <cell r="E16089" t="str">
            <v>Grafika w ramie</v>
          </cell>
          <cell r="F16089">
            <v>43244</v>
          </cell>
          <cell r="G16089">
            <v>131.87</v>
          </cell>
        </row>
        <row r="16090">
          <cell r="C16090" t="str">
            <v>P-93-5-220</v>
          </cell>
          <cell r="E16090" t="str">
            <v>Grafika w ramie</v>
          </cell>
          <cell r="F16090">
            <v>43244</v>
          </cell>
          <cell r="G16090">
            <v>131.87</v>
          </cell>
        </row>
        <row r="16091">
          <cell r="C16091" t="str">
            <v>P-93-5-221</v>
          </cell>
          <cell r="E16091" t="str">
            <v>Grafika w ramie</v>
          </cell>
          <cell r="F16091">
            <v>43244</v>
          </cell>
          <cell r="G16091">
            <v>131.87</v>
          </cell>
        </row>
        <row r="16092">
          <cell r="C16092" t="str">
            <v>P-93-5-222</v>
          </cell>
          <cell r="E16092" t="str">
            <v>Grafika w ramie</v>
          </cell>
          <cell r="F16092">
            <v>43244</v>
          </cell>
          <cell r="G16092">
            <v>131.87</v>
          </cell>
        </row>
        <row r="16093">
          <cell r="C16093" t="str">
            <v>P-93-5-223</v>
          </cell>
          <cell r="E16093" t="str">
            <v>Grafika w ramie</v>
          </cell>
          <cell r="F16093">
            <v>43244</v>
          </cell>
          <cell r="G16093">
            <v>131.87</v>
          </cell>
        </row>
        <row r="16094">
          <cell r="C16094" t="str">
            <v>P-93-5-224</v>
          </cell>
          <cell r="E16094" t="str">
            <v>Grafika w ramie</v>
          </cell>
          <cell r="F16094">
            <v>43244</v>
          </cell>
          <cell r="G16094">
            <v>131.87</v>
          </cell>
        </row>
        <row r="16095">
          <cell r="C16095" t="str">
            <v>P-93-5-225</v>
          </cell>
          <cell r="E16095" t="str">
            <v>Grafika w ramie</v>
          </cell>
          <cell r="F16095">
            <v>43244</v>
          </cell>
          <cell r="G16095">
            <v>131.87</v>
          </cell>
        </row>
        <row r="16096">
          <cell r="C16096" t="str">
            <v>P-93-5-226</v>
          </cell>
          <cell r="E16096" t="str">
            <v>Grafika w ramie</v>
          </cell>
          <cell r="F16096">
            <v>43244</v>
          </cell>
          <cell r="G16096">
            <v>131.87</v>
          </cell>
        </row>
        <row r="16097">
          <cell r="C16097" t="str">
            <v>P-93-5-227</v>
          </cell>
          <cell r="E16097" t="str">
            <v>Grafika w ramie</v>
          </cell>
          <cell r="F16097">
            <v>43244</v>
          </cell>
          <cell r="G16097">
            <v>131.87</v>
          </cell>
        </row>
        <row r="16098">
          <cell r="C16098" t="str">
            <v>P-93-5-228</v>
          </cell>
          <cell r="E16098" t="str">
            <v>Grafika w ramie</v>
          </cell>
          <cell r="F16098">
            <v>43244</v>
          </cell>
          <cell r="G16098">
            <v>131.87</v>
          </cell>
        </row>
        <row r="16099">
          <cell r="C16099" t="str">
            <v>P-93-5-229</v>
          </cell>
          <cell r="E16099" t="str">
            <v>Grafika w ramie drewnianej  "LUDWIK PAC"</v>
          </cell>
          <cell r="F16099">
            <v>43280</v>
          </cell>
          <cell r="G16099">
            <v>958.53</v>
          </cell>
        </row>
        <row r="16100">
          <cell r="C16100" t="str">
            <v>P-93-5-230</v>
          </cell>
          <cell r="E16100" t="str">
            <v>Grafika w ramie  "PAŁAC PACA"</v>
          </cell>
          <cell r="F16100">
            <v>43280</v>
          </cell>
          <cell r="G16100">
            <v>811.27</v>
          </cell>
        </row>
        <row r="16101">
          <cell r="C16101" t="str">
            <v>P-93-5-231</v>
          </cell>
          <cell r="E16101" t="str">
            <v>Grafika w ramie "KRAKOWSKIE PRZEDMIEŚCIE"</v>
          </cell>
          <cell r="F16101">
            <v>43280</v>
          </cell>
          <cell r="G16101">
            <v>811.27</v>
          </cell>
        </row>
        <row r="16102">
          <cell r="C16102" t="str">
            <v>P-93-5-232</v>
          </cell>
          <cell r="E16102" t="str">
            <v>Grafika w ramie "KRAKOWSKIE PRZEDMIEŚCIE-BAZYLIKA ŚW. KRZYŻA"</v>
          </cell>
          <cell r="F16102">
            <v>43280</v>
          </cell>
          <cell r="G16102">
            <v>811.27</v>
          </cell>
        </row>
        <row r="16103">
          <cell r="C16103" t="str">
            <v>P-93-5-233</v>
          </cell>
          <cell r="E16103" t="str">
            <v>Grafika w ramie "PORTRET LUDWIKA PACA"</v>
          </cell>
          <cell r="F16103">
            <v>43391</v>
          </cell>
          <cell r="G16103">
            <v>1047.96</v>
          </cell>
        </row>
        <row r="16104">
          <cell r="C16104" t="str">
            <v>P-93-5-234</v>
          </cell>
          <cell r="E16104" t="str">
            <v>Grafika w ramie "PORTRET JĘDRZEJA ŚNIADECKIEGO"</v>
          </cell>
          <cell r="F16104">
            <v>43391</v>
          </cell>
          <cell r="G16104">
            <v>1062.72</v>
          </cell>
        </row>
        <row r="16105">
          <cell r="C16105" t="str">
            <v>P-93-5-235</v>
          </cell>
          <cell r="E16105" t="str">
            <v xml:space="preserve">Grafika w ramie Anatomia </v>
          </cell>
          <cell r="F16105">
            <v>44196</v>
          </cell>
          <cell r="G16105">
            <v>420.47</v>
          </cell>
        </row>
        <row r="16106">
          <cell r="C16106" t="str">
            <v>P-93-5-236</v>
          </cell>
          <cell r="E16106" t="str">
            <v xml:space="preserve">Grafika w ramie Anatomia </v>
          </cell>
          <cell r="F16106">
            <v>44196</v>
          </cell>
          <cell r="G16106">
            <v>420.47</v>
          </cell>
        </row>
        <row r="16107">
          <cell r="C16107" t="str">
            <v>P-93-5-237</v>
          </cell>
          <cell r="E16107" t="str">
            <v xml:space="preserve">Grafika w ramie Anatomia </v>
          </cell>
          <cell r="F16107">
            <v>44196</v>
          </cell>
          <cell r="G16107">
            <v>420.47</v>
          </cell>
        </row>
        <row r="16108">
          <cell r="C16108" t="str">
            <v>P-93-5-238</v>
          </cell>
          <cell r="E16108" t="str">
            <v xml:space="preserve">Grafika w ramie Anatomia </v>
          </cell>
          <cell r="F16108">
            <v>44196</v>
          </cell>
          <cell r="G16108">
            <v>420.47</v>
          </cell>
        </row>
        <row r="16109">
          <cell r="C16109" t="str">
            <v>P-93-5-239</v>
          </cell>
          <cell r="E16109" t="str">
            <v xml:space="preserve">Grafika w ramie Anatomia </v>
          </cell>
          <cell r="F16109">
            <v>44196</v>
          </cell>
          <cell r="G16109">
            <v>420.47</v>
          </cell>
        </row>
        <row r="16110">
          <cell r="C16110" t="str">
            <v>P-93-5-240</v>
          </cell>
          <cell r="E16110" t="str">
            <v xml:space="preserve">Grafika w ramie Anatomia </v>
          </cell>
          <cell r="F16110">
            <v>44196</v>
          </cell>
          <cell r="G16110">
            <v>420.47</v>
          </cell>
        </row>
        <row r="16111">
          <cell r="C16111" t="str">
            <v>P-93-5-241</v>
          </cell>
          <cell r="E16111" t="str">
            <v xml:space="preserve">Grafika w ramie Anatomia </v>
          </cell>
          <cell r="F16111">
            <v>44196</v>
          </cell>
          <cell r="G16111">
            <v>420.47</v>
          </cell>
        </row>
        <row r="16112">
          <cell r="C16112" t="str">
            <v>P-93-5-242</v>
          </cell>
          <cell r="E16112" t="str">
            <v xml:space="preserve">Grafika w ramie Anatomia </v>
          </cell>
          <cell r="F16112">
            <v>44196</v>
          </cell>
          <cell r="G16112">
            <v>420.47</v>
          </cell>
        </row>
        <row r="16113">
          <cell r="C16113" t="str">
            <v>P-93-5-243</v>
          </cell>
          <cell r="E16113" t="str">
            <v xml:space="preserve">Grafika w ramie Anatomia </v>
          </cell>
          <cell r="F16113">
            <v>44196</v>
          </cell>
          <cell r="G16113">
            <v>420.47</v>
          </cell>
        </row>
        <row r="16114">
          <cell r="C16114" t="str">
            <v>P-93-5-244</v>
          </cell>
          <cell r="E16114" t="str">
            <v xml:space="preserve">Grafika w ramie Anatomia </v>
          </cell>
          <cell r="F16114">
            <v>44196</v>
          </cell>
          <cell r="G16114">
            <v>420.47</v>
          </cell>
        </row>
        <row r="16115">
          <cell r="C16115" t="str">
            <v>P-93-5-245</v>
          </cell>
          <cell r="E16115" t="str">
            <v xml:space="preserve">Grafika w ramie Anatomia </v>
          </cell>
          <cell r="F16115">
            <v>44196</v>
          </cell>
          <cell r="G16115">
            <v>420.47</v>
          </cell>
        </row>
        <row r="16116">
          <cell r="C16116" t="str">
            <v>P-93-5-246</v>
          </cell>
          <cell r="E16116" t="str">
            <v xml:space="preserve">Grafika w ramie Anatomia </v>
          </cell>
          <cell r="F16116">
            <v>44196</v>
          </cell>
          <cell r="G16116">
            <v>420.47</v>
          </cell>
        </row>
        <row r="16117">
          <cell r="C16117" t="str">
            <v>P-93-5-247</v>
          </cell>
          <cell r="E16117" t="str">
            <v xml:space="preserve">Grafika w ramie Anatomia </v>
          </cell>
          <cell r="F16117">
            <v>44196</v>
          </cell>
          <cell r="G16117">
            <v>420.47</v>
          </cell>
        </row>
        <row r="16118">
          <cell r="C16118" t="str">
            <v>P-93-5-248</v>
          </cell>
          <cell r="E16118" t="str">
            <v xml:space="preserve">Grafika w ramie Anatomia </v>
          </cell>
          <cell r="F16118">
            <v>44196</v>
          </cell>
          <cell r="G16118">
            <v>420.47</v>
          </cell>
        </row>
        <row r="16119">
          <cell r="C16119" t="str">
            <v>P-93-5-249</v>
          </cell>
          <cell r="E16119" t="str">
            <v xml:space="preserve">Grafika w ramie Anatomia </v>
          </cell>
          <cell r="F16119">
            <v>44196</v>
          </cell>
          <cell r="G16119">
            <v>420.47</v>
          </cell>
        </row>
        <row r="16120">
          <cell r="C16120" t="str">
            <v>P-93-5-250</v>
          </cell>
          <cell r="E16120" t="str">
            <v xml:space="preserve">Grafika w ramie Anatomia </v>
          </cell>
          <cell r="F16120">
            <v>44196</v>
          </cell>
          <cell r="G16120">
            <v>420.47</v>
          </cell>
        </row>
        <row r="16121">
          <cell r="C16121" t="str">
            <v>P-93-5-251</v>
          </cell>
          <cell r="E16121" t="str">
            <v xml:space="preserve">Grafika w ramie Anatomia </v>
          </cell>
          <cell r="F16121">
            <v>44196</v>
          </cell>
          <cell r="G16121">
            <v>420.47</v>
          </cell>
        </row>
        <row r="16122">
          <cell r="C16122" t="str">
            <v>P-93-5-252</v>
          </cell>
          <cell r="E16122" t="str">
            <v xml:space="preserve">Grafika w ramie Anatomia </v>
          </cell>
          <cell r="F16122">
            <v>44196</v>
          </cell>
          <cell r="G16122">
            <v>420.47</v>
          </cell>
        </row>
        <row r="16123">
          <cell r="C16123" t="str">
            <v>P-93-5-253</v>
          </cell>
          <cell r="E16123" t="str">
            <v xml:space="preserve">Grafika w ramie Anatomia </v>
          </cell>
          <cell r="F16123">
            <v>44196</v>
          </cell>
          <cell r="G16123">
            <v>420.47</v>
          </cell>
        </row>
        <row r="16124">
          <cell r="C16124" t="str">
            <v>P-93-5-254</v>
          </cell>
          <cell r="E16124" t="str">
            <v xml:space="preserve">Grafika w ramie Anatomia </v>
          </cell>
          <cell r="F16124">
            <v>44196</v>
          </cell>
          <cell r="G16124">
            <v>420.47</v>
          </cell>
        </row>
        <row r="16125">
          <cell r="C16125" t="str">
            <v>P-93-5-255</v>
          </cell>
          <cell r="E16125" t="str">
            <v xml:space="preserve">Grafika w ramie Anatomia </v>
          </cell>
          <cell r="F16125">
            <v>44196</v>
          </cell>
          <cell r="G16125">
            <v>420.47</v>
          </cell>
        </row>
        <row r="16126">
          <cell r="C16126" t="str">
            <v>P-93-5-256</v>
          </cell>
          <cell r="E16126" t="str">
            <v xml:space="preserve">Grafika w ramie Anatomia </v>
          </cell>
          <cell r="F16126">
            <v>44196</v>
          </cell>
          <cell r="G16126">
            <v>420.47</v>
          </cell>
        </row>
        <row r="16127">
          <cell r="C16127" t="str">
            <v>P-93-5-257</v>
          </cell>
          <cell r="E16127" t="str">
            <v xml:space="preserve">Grafika w ramie Anatomia </v>
          </cell>
          <cell r="F16127">
            <v>44196</v>
          </cell>
          <cell r="G16127">
            <v>420.47</v>
          </cell>
        </row>
        <row r="16128">
          <cell r="C16128" t="str">
            <v>P-93-5-258</v>
          </cell>
          <cell r="E16128" t="str">
            <v xml:space="preserve">Grafika w ramie Anatomia </v>
          </cell>
          <cell r="F16128">
            <v>44196</v>
          </cell>
          <cell r="G16128">
            <v>420.47</v>
          </cell>
        </row>
        <row r="16129">
          <cell r="C16129" t="str">
            <v>P-93-5-259</v>
          </cell>
          <cell r="E16129" t="str">
            <v xml:space="preserve">Grafika w ramie Anatomia </v>
          </cell>
          <cell r="F16129">
            <v>44196</v>
          </cell>
          <cell r="G16129">
            <v>420.47</v>
          </cell>
        </row>
        <row r="16130">
          <cell r="C16130" t="str">
            <v>P-93-5-260</v>
          </cell>
          <cell r="E16130" t="str">
            <v xml:space="preserve">Grafika w ramie Anatomia </v>
          </cell>
          <cell r="F16130">
            <v>44196</v>
          </cell>
          <cell r="G16130">
            <v>420.47</v>
          </cell>
        </row>
        <row r="16131">
          <cell r="C16131" t="str">
            <v>P-93-5-261</v>
          </cell>
          <cell r="E16131" t="str">
            <v xml:space="preserve">Grafika w ramie Anatomia </v>
          </cell>
          <cell r="F16131">
            <v>44196</v>
          </cell>
          <cell r="G16131">
            <v>420.47</v>
          </cell>
        </row>
        <row r="16132">
          <cell r="C16132" t="str">
            <v>P-93-5-262</v>
          </cell>
          <cell r="E16132" t="str">
            <v xml:space="preserve">Grafika w ramie Anatomia </v>
          </cell>
          <cell r="F16132">
            <v>44196</v>
          </cell>
          <cell r="G16132">
            <v>420.47</v>
          </cell>
        </row>
        <row r="16133">
          <cell r="C16133" t="str">
            <v>P-93-5-263</v>
          </cell>
          <cell r="E16133" t="str">
            <v xml:space="preserve">Grafika w ramie Anatomia </v>
          </cell>
          <cell r="F16133">
            <v>44196</v>
          </cell>
          <cell r="G16133">
            <v>420.47</v>
          </cell>
        </row>
        <row r="16134">
          <cell r="C16134" t="str">
            <v>P-93-5-264</v>
          </cell>
          <cell r="E16134" t="str">
            <v xml:space="preserve">Grafika w ramie Anatomia </v>
          </cell>
          <cell r="F16134">
            <v>44196</v>
          </cell>
          <cell r="G16134">
            <v>420.47</v>
          </cell>
        </row>
        <row r="16135">
          <cell r="C16135" t="str">
            <v>P-93-5-265</v>
          </cell>
          <cell r="E16135" t="str">
            <v xml:space="preserve">Grafika w ramie Anatomia </v>
          </cell>
          <cell r="F16135">
            <v>44196</v>
          </cell>
          <cell r="G16135">
            <v>420.47</v>
          </cell>
        </row>
        <row r="16136">
          <cell r="C16136" t="str">
            <v>P-93-5-266</v>
          </cell>
          <cell r="E16136" t="str">
            <v xml:space="preserve">Grafika w ramie Anatomia </v>
          </cell>
          <cell r="F16136">
            <v>44196</v>
          </cell>
          <cell r="G16136">
            <v>420.47</v>
          </cell>
        </row>
        <row r="16137">
          <cell r="C16137" t="str">
            <v>P-93-5-267</v>
          </cell>
          <cell r="E16137" t="str">
            <v xml:space="preserve">Grafika w ramie Anatomia </v>
          </cell>
          <cell r="F16137">
            <v>44196</v>
          </cell>
          <cell r="G16137">
            <v>420.47</v>
          </cell>
        </row>
        <row r="16138">
          <cell r="C16138" t="str">
            <v>P-93-5-268</v>
          </cell>
          <cell r="E16138" t="str">
            <v xml:space="preserve">Grafika w ramie Anatomia </v>
          </cell>
          <cell r="F16138">
            <v>44196</v>
          </cell>
          <cell r="G16138">
            <v>420.47</v>
          </cell>
        </row>
        <row r="16139">
          <cell r="C16139" t="str">
            <v>P-93-5-269</v>
          </cell>
          <cell r="E16139" t="str">
            <v xml:space="preserve">Grafika w ramie Anatomia </v>
          </cell>
          <cell r="F16139">
            <v>44196</v>
          </cell>
          <cell r="G16139">
            <v>420.47</v>
          </cell>
        </row>
        <row r="16140">
          <cell r="C16140" t="str">
            <v>P-93-5-270</v>
          </cell>
          <cell r="E16140" t="str">
            <v xml:space="preserve">Grafika w ramie Anatomia </v>
          </cell>
          <cell r="F16140">
            <v>44196</v>
          </cell>
          <cell r="G16140">
            <v>420.47</v>
          </cell>
        </row>
        <row r="16141">
          <cell r="C16141" t="str">
            <v>P-93-5-271</v>
          </cell>
          <cell r="E16141" t="str">
            <v xml:space="preserve">Grafika w ramie Anatomia </v>
          </cell>
          <cell r="F16141">
            <v>44196</v>
          </cell>
          <cell r="G16141">
            <v>420.47</v>
          </cell>
        </row>
        <row r="16142">
          <cell r="C16142" t="str">
            <v>P-93-5-272</v>
          </cell>
          <cell r="E16142" t="str">
            <v xml:space="preserve">Grafika w ramie Anatomia </v>
          </cell>
          <cell r="F16142">
            <v>44196</v>
          </cell>
          <cell r="G16142">
            <v>420.47</v>
          </cell>
        </row>
        <row r="16143">
          <cell r="C16143" t="str">
            <v>P-93-5-273</v>
          </cell>
          <cell r="E16143" t="str">
            <v xml:space="preserve">Grafika w ramie Anatomia </v>
          </cell>
          <cell r="F16143">
            <v>44196</v>
          </cell>
          <cell r="G16143">
            <v>420.47</v>
          </cell>
        </row>
        <row r="16144">
          <cell r="C16144" t="str">
            <v>P-93-5-274</v>
          </cell>
          <cell r="E16144" t="str">
            <v xml:space="preserve">Grafika w ramie Anatomia </v>
          </cell>
          <cell r="F16144">
            <v>44196</v>
          </cell>
          <cell r="G16144">
            <v>420.47</v>
          </cell>
        </row>
        <row r="16145">
          <cell r="C16145" t="str">
            <v>P-93-5-275</v>
          </cell>
          <cell r="E16145" t="str">
            <v xml:space="preserve">Grafika w ramie Anatomia </v>
          </cell>
          <cell r="F16145">
            <v>44196</v>
          </cell>
          <cell r="G16145">
            <v>420.47</v>
          </cell>
        </row>
        <row r="16146">
          <cell r="C16146" t="str">
            <v>P-93-5-276</v>
          </cell>
          <cell r="E16146" t="str">
            <v xml:space="preserve">Grafika w ramie Anatomia </v>
          </cell>
          <cell r="F16146">
            <v>44196</v>
          </cell>
          <cell r="G16146">
            <v>420.47</v>
          </cell>
        </row>
        <row r="16147">
          <cell r="C16147" t="str">
            <v>P-93-5-277</v>
          </cell>
          <cell r="E16147" t="str">
            <v xml:space="preserve">Grafika w ramie Anatomia </v>
          </cell>
          <cell r="F16147">
            <v>44196</v>
          </cell>
          <cell r="G16147">
            <v>420.47</v>
          </cell>
        </row>
        <row r="16148">
          <cell r="C16148" t="str">
            <v>P-93-5-278</v>
          </cell>
          <cell r="E16148" t="str">
            <v xml:space="preserve">Grafika w ramie Anatomia </v>
          </cell>
          <cell r="F16148">
            <v>44196</v>
          </cell>
          <cell r="G16148">
            <v>420.47</v>
          </cell>
        </row>
        <row r="16149">
          <cell r="C16149" t="str">
            <v>P-93-5-279</v>
          </cell>
          <cell r="E16149" t="str">
            <v xml:space="preserve">Grafika w ramie Anatomia </v>
          </cell>
          <cell r="F16149">
            <v>44196</v>
          </cell>
          <cell r="G16149">
            <v>420.47</v>
          </cell>
        </row>
        <row r="16150">
          <cell r="C16150" t="str">
            <v>P-93-5-280</v>
          </cell>
          <cell r="E16150" t="str">
            <v xml:space="preserve">Grafika w ramie Anatomia </v>
          </cell>
          <cell r="F16150">
            <v>44196</v>
          </cell>
          <cell r="G16150">
            <v>420.47</v>
          </cell>
        </row>
        <row r="16151">
          <cell r="C16151" t="str">
            <v>P-93-5-281</v>
          </cell>
          <cell r="E16151" t="str">
            <v xml:space="preserve">Grafika w ramie Anatomia </v>
          </cell>
          <cell r="F16151">
            <v>44196</v>
          </cell>
          <cell r="G16151">
            <v>420.47</v>
          </cell>
        </row>
        <row r="16152">
          <cell r="C16152" t="str">
            <v>P-93-5-282</v>
          </cell>
          <cell r="E16152" t="str">
            <v xml:space="preserve">Grafika w ramie Anatomia </v>
          </cell>
          <cell r="F16152">
            <v>44196</v>
          </cell>
          <cell r="G16152">
            <v>420.47</v>
          </cell>
        </row>
        <row r="16153">
          <cell r="C16153" t="str">
            <v>P-93-5-283</v>
          </cell>
          <cell r="E16153" t="str">
            <v xml:space="preserve">Grafika w ramie Anatomia </v>
          </cell>
          <cell r="F16153">
            <v>44196</v>
          </cell>
          <cell r="G16153">
            <v>420.47</v>
          </cell>
        </row>
        <row r="16154">
          <cell r="C16154" t="str">
            <v>P-93-5-284</v>
          </cell>
          <cell r="E16154" t="str">
            <v xml:space="preserve">Grafika w ramie Anatomia </v>
          </cell>
          <cell r="F16154">
            <v>44196</v>
          </cell>
          <cell r="G16154">
            <v>420.47</v>
          </cell>
        </row>
        <row r="16155">
          <cell r="C16155" t="str">
            <v>P-93-5-285</v>
          </cell>
          <cell r="E16155" t="str">
            <v xml:space="preserve">Grafika w ramie Anatomia </v>
          </cell>
          <cell r="F16155">
            <v>44196</v>
          </cell>
          <cell r="G16155">
            <v>420.47</v>
          </cell>
        </row>
        <row r="16156">
          <cell r="C16156" t="str">
            <v>P-93-5-286</v>
          </cell>
          <cell r="E16156" t="str">
            <v xml:space="preserve">Grafika w ramie Anatomia </v>
          </cell>
          <cell r="F16156">
            <v>44196</v>
          </cell>
          <cell r="G16156">
            <v>420.47</v>
          </cell>
        </row>
        <row r="16157">
          <cell r="C16157" t="str">
            <v>P-93-5-287</v>
          </cell>
          <cell r="E16157" t="str">
            <v xml:space="preserve">Grafika w ramie Anatomia </v>
          </cell>
          <cell r="F16157">
            <v>44196</v>
          </cell>
          <cell r="G16157">
            <v>420.47</v>
          </cell>
        </row>
        <row r="16158">
          <cell r="C16158" t="str">
            <v>P-93-5-288</v>
          </cell>
          <cell r="E16158" t="str">
            <v xml:space="preserve">Grafika w ramie Anatomia </v>
          </cell>
          <cell r="F16158">
            <v>44196</v>
          </cell>
          <cell r="G16158">
            <v>420.47</v>
          </cell>
        </row>
        <row r="16159">
          <cell r="C16159" t="str">
            <v>P-93-5-289</v>
          </cell>
          <cell r="E16159" t="str">
            <v xml:space="preserve">Grafika w ramie Anatomia </v>
          </cell>
          <cell r="F16159">
            <v>44196</v>
          </cell>
          <cell r="G16159">
            <v>420.47</v>
          </cell>
        </row>
        <row r="16160">
          <cell r="C16160" t="str">
            <v>P-93-5-290</v>
          </cell>
          <cell r="E16160" t="str">
            <v xml:space="preserve">Grafika w ramie Anatomia </v>
          </cell>
          <cell r="F16160">
            <v>44196</v>
          </cell>
          <cell r="G16160">
            <v>420.47</v>
          </cell>
        </row>
        <row r="16161">
          <cell r="C16161" t="str">
            <v>P-93-5-291</v>
          </cell>
          <cell r="E16161" t="str">
            <v xml:space="preserve">Grafika w ramie Anatomia </v>
          </cell>
          <cell r="F16161">
            <v>44196</v>
          </cell>
          <cell r="G16161">
            <v>420.47</v>
          </cell>
        </row>
        <row r="16162">
          <cell r="C16162" t="str">
            <v>P-93-5-292</v>
          </cell>
          <cell r="E16162" t="str">
            <v xml:space="preserve">Grafika w ramie Anatomia </v>
          </cell>
          <cell r="F16162">
            <v>44196</v>
          </cell>
          <cell r="G16162">
            <v>420.47</v>
          </cell>
        </row>
        <row r="16163">
          <cell r="C16163" t="str">
            <v>P-93-5-293</v>
          </cell>
          <cell r="E16163" t="str">
            <v xml:space="preserve">Grafika w ramie Anatomia </v>
          </cell>
          <cell r="F16163">
            <v>44196</v>
          </cell>
          <cell r="G16163">
            <v>420.47</v>
          </cell>
        </row>
        <row r="16164">
          <cell r="C16164" t="str">
            <v>P-93-5-294</v>
          </cell>
          <cell r="E16164" t="str">
            <v xml:space="preserve">Grafika w ramie Anatomia </v>
          </cell>
          <cell r="F16164">
            <v>44196</v>
          </cell>
          <cell r="G16164">
            <v>420.8</v>
          </cell>
        </row>
        <row r="16165">
          <cell r="C16165" t="str">
            <v>P-93-6-043</v>
          </cell>
          <cell r="E16165" t="str">
            <v>Kwietnik</v>
          </cell>
          <cell r="F16165">
            <v>37812</v>
          </cell>
          <cell r="G16165">
            <v>34</v>
          </cell>
        </row>
        <row r="16166">
          <cell r="C16166" t="str">
            <v>P-93-6-046</v>
          </cell>
          <cell r="E16166" t="str">
            <v>Kwietnik</v>
          </cell>
          <cell r="F16166">
            <v>37812</v>
          </cell>
          <cell r="G16166">
            <v>75</v>
          </cell>
        </row>
        <row r="16167">
          <cell r="C16167" t="str">
            <v>P-93-6-047</v>
          </cell>
          <cell r="E16167" t="str">
            <v>Kwietnik</v>
          </cell>
          <cell r="F16167">
            <v>37812</v>
          </cell>
          <cell r="G16167">
            <v>245</v>
          </cell>
        </row>
        <row r="16168">
          <cell r="C16168" t="str">
            <v>P-93-6-091</v>
          </cell>
          <cell r="E16168" t="str">
            <v>Stolik okrągły - kwietnik</v>
          </cell>
          <cell r="F16168">
            <v>39758</v>
          </cell>
          <cell r="G16168">
            <v>667.84</v>
          </cell>
        </row>
        <row r="16169">
          <cell r="C16169" t="str">
            <v>P-93-6-092</v>
          </cell>
          <cell r="E16169" t="str">
            <v>Stolik okrągły - kwietnik</v>
          </cell>
          <cell r="F16169">
            <v>39758</v>
          </cell>
          <cell r="G16169">
            <v>667.84</v>
          </cell>
        </row>
        <row r="16170">
          <cell r="C16170" t="str">
            <v>P-93-7-08</v>
          </cell>
          <cell r="E16170" t="str">
            <v>Meble artyst. - Szafa biblioteczna</v>
          </cell>
          <cell r="F16170">
            <v>26845</v>
          </cell>
          <cell r="G16170">
            <v>0</v>
          </cell>
        </row>
        <row r="16171">
          <cell r="C16171" t="str">
            <v>P-93-7-14</v>
          </cell>
          <cell r="E16171" t="str">
            <v>Meble artyst. - Szafa biblioteczna</v>
          </cell>
          <cell r="F16171">
            <v>26845</v>
          </cell>
          <cell r="G16171">
            <v>0</v>
          </cell>
        </row>
        <row r="16172">
          <cell r="C16172" t="str">
            <v>P-93-7-31</v>
          </cell>
          <cell r="E16172" t="str">
            <v>Meble artyst. - Szafa biblioteczna</v>
          </cell>
          <cell r="F16172">
            <v>26845</v>
          </cell>
          <cell r="G16172">
            <v>0</v>
          </cell>
        </row>
        <row r="16173">
          <cell r="C16173" t="str">
            <v>P-93-9-56</v>
          </cell>
          <cell r="E16173" t="str">
            <v>Łóżko polowe</v>
          </cell>
          <cell r="F16173">
            <v>36393</v>
          </cell>
          <cell r="G16173">
            <v>299</v>
          </cell>
        </row>
        <row r="16174">
          <cell r="C16174" t="str">
            <v>P-94-1-14</v>
          </cell>
          <cell r="E16174" t="str">
            <v>Taczka</v>
          </cell>
          <cell r="F16174">
            <v>39094</v>
          </cell>
          <cell r="G16174">
            <v>159</v>
          </cell>
        </row>
        <row r="16175">
          <cell r="C16175" t="str">
            <v>P-94-1-17</v>
          </cell>
          <cell r="E16175" t="str">
            <v>Wózek podmeblowy</v>
          </cell>
          <cell r="F16175">
            <v>39479</v>
          </cell>
          <cell r="G16175">
            <v>340</v>
          </cell>
        </row>
        <row r="16176">
          <cell r="C16176" t="str">
            <v>P-94-1-19</v>
          </cell>
          <cell r="E16176" t="str">
            <v>Wózek transportowy ze składaną poręczą</v>
          </cell>
          <cell r="F16176">
            <v>40478</v>
          </cell>
          <cell r="G16176">
            <v>352.7</v>
          </cell>
        </row>
        <row r="16177">
          <cell r="C16177" t="str">
            <v>P-94-1-22</v>
          </cell>
          <cell r="E16177" t="str">
            <v>Wózek do mebli 70 x 40/antypoślizg/</v>
          </cell>
          <cell r="F16177">
            <v>41092</v>
          </cell>
          <cell r="G16177">
            <v>300</v>
          </cell>
        </row>
        <row r="16178">
          <cell r="C16178" t="str">
            <v>P-94-1-24</v>
          </cell>
          <cell r="E16178" t="str">
            <v>Wózek ALOŚ</v>
          </cell>
          <cell r="F16178">
            <v>41558</v>
          </cell>
          <cell r="G16178">
            <v>480</v>
          </cell>
        </row>
        <row r="16179">
          <cell r="C16179" t="str">
            <v>P-94-1-25</v>
          </cell>
          <cell r="E16179" t="str">
            <v>Wózek Paris MF</v>
          </cell>
          <cell r="F16179">
            <v>41612</v>
          </cell>
          <cell r="G16179">
            <v>328</v>
          </cell>
        </row>
        <row r="16180">
          <cell r="C16180" t="str">
            <v>P-94-1-26</v>
          </cell>
          <cell r="E16180" t="str">
            <v>Wózek Paris MF</v>
          </cell>
          <cell r="F16180">
            <v>41766</v>
          </cell>
          <cell r="G16180">
            <v>354</v>
          </cell>
        </row>
        <row r="16181">
          <cell r="C16181" t="str">
            <v>P-94-1-28</v>
          </cell>
          <cell r="E16181" t="str">
            <v>Wózek serwisowy</v>
          </cell>
          <cell r="F16181">
            <v>41890</v>
          </cell>
          <cell r="G16181">
            <v>666.66</v>
          </cell>
        </row>
        <row r="16182">
          <cell r="C16182" t="str">
            <v>P-94-1-29</v>
          </cell>
          <cell r="E16182" t="str">
            <v>Wózek serwisowy</v>
          </cell>
          <cell r="F16182">
            <v>41890</v>
          </cell>
          <cell r="G16182">
            <v>666.66</v>
          </cell>
        </row>
        <row r="16183">
          <cell r="C16183" t="str">
            <v>P-94-1-30</v>
          </cell>
          <cell r="E16183" t="str">
            <v>Wózek serwisowy</v>
          </cell>
          <cell r="F16183">
            <v>41890</v>
          </cell>
          <cell r="G16183">
            <v>666.66</v>
          </cell>
        </row>
        <row r="16184">
          <cell r="C16184" t="str">
            <v>P-94-1-31</v>
          </cell>
          <cell r="E16184" t="str">
            <v>Stojak - stolik pod projektor i laptop</v>
          </cell>
          <cell r="F16184">
            <v>41899</v>
          </cell>
          <cell r="G16184">
            <v>800</v>
          </cell>
        </row>
        <row r="16185">
          <cell r="C16185" t="str">
            <v>P-94-1-32</v>
          </cell>
          <cell r="E16185" t="str">
            <v>Wózek gospodarczy Tris</v>
          </cell>
          <cell r="F16185">
            <v>42682</v>
          </cell>
          <cell r="G16185">
            <v>199.01</v>
          </cell>
        </row>
        <row r="16186">
          <cell r="C16186" t="str">
            <v>P-94-1-33</v>
          </cell>
          <cell r="E16186" t="str">
            <v>Wózek gospodarczy Tris</v>
          </cell>
          <cell r="F16186">
            <v>42682</v>
          </cell>
          <cell r="G16186">
            <v>199</v>
          </cell>
        </row>
        <row r="16187">
          <cell r="C16187" t="str">
            <v>P-94-1-34</v>
          </cell>
          <cell r="E16187" t="str">
            <v>Wózek gospodarczy Tris</v>
          </cell>
          <cell r="F16187">
            <v>42682</v>
          </cell>
          <cell r="G16187">
            <v>199</v>
          </cell>
        </row>
        <row r="16188">
          <cell r="C16188" t="str">
            <v>P-94-1-35</v>
          </cell>
          <cell r="E16188" t="str">
            <v xml:space="preserve">Wózek transportowy pionowy </v>
          </cell>
          <cell r="F16188">
            <v>43066</v>
          </cell>
          <cell r="G16188">
            <v>599</v>
          </cell>
        </row>
        <row r="16189">
          <cell r="C16189" t="str">
            <v>P-94-1-36</v>
          </cell>
          <cell r="E16189" t="str">
            <v xml:space="preserve">Wózek transportowy pionowy </v>
          </cell>
          <cell r="F16189">
            <v>43066</v>
          </cell>
          <cell r="G16189">
            <v>599</v>
          </cell>
        </row>
        <row r="16190">
          <cell r="C16190" t="str">
            <v>P-94-1-39</v>
          </cell>
          <cell r="E16190" t="str">
            <v xml:space="preserve">Wózek transportowy platformowy </v>
          </cell>
          <cell r="F16190">
            <v>43131</v>
          </cell>
          <cell r="G16190">
            <v>533.29</v>
          </cell>
        </row>
        <row r="16191">
          <cell r="C16191" t="str">
            <v>P-94-1-40</v>
          </cell>
          <cell r="E16191" t="str">
            <v>Wózek Paris PAR001 MF</v>
          </cell>
          <cell r="F16191">
            <v>43509</v>
          </cell>
          <cell r="G16191">
            <v>334.03</v>
          </cell>
        </row>
        <row r="16192">
          <cell r="C16192" t="str">
            <v>P-94-1-41</v>
          </cell>
          <cell r="E16192" t="str">
            <v>Wózek Paris PAR001 MF</v>
          </cell>
          <cell r="F16192">
            <v>43509</v>
          </cell>
          <cell r="G16192">
            <v>334.03</v>
          </cell>
        </row>
        <row r="16193">
          <cell r="C16193" t="str">
            <v>P-94-1-42</v>
          </cell>
          <cell r="E16193" t="str">
            <v xml:space="preserve">Wózek transportowy pionowy </v>
          </cell>
          <cell r="F16193">
            <v>43524</v>
          </cell>
          <cell r="G16193">
            <v>109</v>
          </cell>
        </row>
        <row r="16194">
          <cell r="C16194" t="str">
            <v>P-94-1-43</v>
          </cell>
          <cell r="E16194" t="str">
            <v xml:space="preserve">Wózek transportowy platformowy </v>
          </cell>
          <cell r="F16194">
            <v>43601</v>
          </cell>
          <cell r="G16194">
            <v>219</v>
          </cell>
        </row>
        <row r="16195">
          <cell r="C16195" t="str">
            <v>P-94-1-44</v>
          </cell>
          <cell r="E16195" t="str">
            <v xml:space="preserve">Wózek kelnerski </v>
          </cell>
          <cell r="F16195">
            <v>43808</v>
          </cell>
          <cell r="G16195">
            <v>357.76</v>
          </cell>
        </row>
        <row r="16196">
          <cell r="C16196" t="str">
            <v>P-94-1-45</v>
          </cell>
          <cell r="E16196" t="str">
            <v>Wózek transportowy platformowy TG-WPL mini</v>
          </cell>
          <cell r="F16196">
            <v>44096</v>
          </cell>
          <cell r="G16196">
            <v>89.98</v>
          </cell>
        </row>
        <row r="16197">
          <cell r="C16197" t="str">
            <v>P-94-1-46</v>
          </cell>
          <cell r="E16197" t="str">
            <v>Kółka transportowe do mównicy EMPORA</v>
          </cell>
          <cell r="F16197">
            <v>44266</v>
          </cell>
          <cell r="G16197">
            <v>679.99</v>
          </cell>
        </row>
        <row r="16198">
          <cell r="C16198" t="str">
            <v>P-94-1-47</v>
          </cell>
          <cell r="E16198" t="str">
            <v xml:space="preserve">Wózek transportowy składany Stanley FT580 </v>
          </cell>
          <cell r="F16198">
            <v>44370</v>
          </cell>
          <cell r="G16198">
            <v>250</v>
          </cell>
        </row>
        <row r="16199">
          <cell r="C16199" t="str">
            <v>P-94-1-48</v>
          </cell>
          <cell r="E16199" t="str">
            <v>Wózek transportowy Stanley HT 522</v>
          </cell>
          <cell r="F16199">
            <v>44370</v>
          </cell>
          <cell r="G16199">
            <v>300</v>
          </cell>
        </row>
        <row r="16200">
          <cell r="C16200" t="str">
            <v>P-94-1-49</v>
          </cell>
          <cell r="E16200" t="str">
            <v>Wózek transportowy Stanley HT 535</v>
          </cell>
          <cell r="F16200">
            <v>44370</v>
          </cell>
          <cell r="G16200">
            <v>370</v>
          </cell>
        </row>
        <row r="16201">
          <cell r="C16201" t="str">
            <v>P-94-1-50</v>
          </cell>
          <cell r="E16201" t="str">
            <v xml:space="preserve">Wózek transportowy Stanley HT 522 </v>
          </cell>
          <cell r="F16201">
            <v>44427</v>
          </cell>
          <cell r="G16201">
            <v>350</v>
          </cell>
        </row>
        <row r="16202">
          <cell r="C16202" t="str">
            <v>P-94-1-51</v>
          </cell>
          <cell r="E16202" t="str">
            <v xml:space="preserve">Wózek transportowy Stanley HT 522 </v>
          </cell>
          <cell r="F16202">
            <v>44427</v>
          </cell>
          <cell r="G16202">
            <v>350</v>
          </cell>
        </row>
        <row r="16203">
          <cell r="C16203" t="str">
            <v>P-94-1-52</v>
          </cell>
          <cell r="E16203" t="str">
            <v xml:space="preserve">Wózek transportowy Stanley HT 523 </v>
          </cell>
          <cell r="F16203">
            <v>44427</v>
          </cell>
          <cell r="G16203">
            <v>520</v>
          </cell>
        </row>
        <row r="16204">
          <cell r="C16204" t="str">
            <v>P-94-4-10</v>
          </cell>
          <cell r="E16204" t="str">
            <v>Glebogryzarka</v>
          </cell>
          <cell r="F16204">
            <v>39094</v>
          </cell>
          <cell r="G16204">
            <v>2097</v>
          </cell>
        </row>
        <row r="16205">
          <cell r="C16205" t="str">
            <v>P-94-4-15</v>
          </cell>
          <cell r="E16205" t="str">
            <v>Kosa spalinowa STIHL</v>
          </cell>
          <cell r="F16205">
            <v>40701</v>
          </cell>
          <cell r="G16205">
            <v>1999</v>
          </cell>
        </row>
        <row r="16206">
          <cell r="C16206" t="str">
            <v>P-94-8-04</v>
          </cell>
          <cell r="E16206" t="str">
            <v>Sekator Steel Fiskars</v>
          </cell>
          <cell r="F16206">
            <v>41596</v>
          </cell>
          <cell r="G16206">
            <v>229</v>
          </cell>
        </row>
        <row r="16207">
          <cell r="C16207" t="str">
            <v>P-94-8-05</v>
          </cell>
          <cell r="E16207" t="str">
            <v>Nożyce do rur PC-42 ALU</v>
          </cell>
          <cell r="F16207">
            <v>43161</v>
          </cell>
          <cell r="G16207">
            <v>104.14</v>
          </cell>
        </row>
        <row r="16208">
          <cell r="C16208" t="str">
            <v>P-94-9-01</v>
          </cell>
          <cell r="E16208" t="str">
            <v>Pilarka spalinowa</v>
          </cell>
          <cell r="F16208">
            <v>37463</v>
          </cell>
          <cell r="G16208">
            <v>2262.04</v>
          </cell>
        </row>
        <row r="16209">
          <cell r="C16209" t="str">
            <v>P-95-1-106</v>
          </cell>
          <cell r="E16209" t="str">
            <v>Taboret</v>
          </cell>
          <cell r="F16209">
            <v>42369</v>
          </cell>
          <cell r="G16209">
            <v>10</v>
          </cell>
        </row>
        <row r="16210">
          <cell r="C16210" t="str">
            <v>P-95-1-110</v>
          </cell>
          <cell r="E16210" t="str">
            <v>Taboret</v>
          </cell>
          <cell r="F16210">
            <v>42369</v>
          </cell>
          <cell r="G16210">
            <v>10</v>
          </cell>
        </row>
        <row r="16211">
          <cell r="C16211" t="str">
            <v>P-95-1-112</v>
          </cell>
          <cell r="E16211" t="str">
            <v>Taboret</v>
          </cell>
          <cell r="F16211">
            <v>42369</v>
          </cell>
          <cell r="G16211">
            <v>10</v>
          </cell>
        </row>
        <row r="16212">
          <cell r="C16212" t="str">
            <v>P-95-1-113</v>
          </cell>
          <cell r="E16212" t="str">
            <v>Taboret</v>
          </cell>
          <cell r="F16212">
            <v>42369</v>
          </cell>
          <cell r="G16212">
            <v>10</v>
          </cell>
        </row>
        <row r="16213">
          <cell r="C16213" t="str">
            <v>P-95-1-114</v>
          </cell>
          <cell r="E16213" t="str">
            <v>Taboret</v>
          </cell>
          <cell r="F16213">
            <v>42369</v>
          </cell>
          <cell r="G16213">
            <v>10</v>
          </cell>
        </row>
        <row r="16214">
          <cell r="C16214" t="str">
            <v>P-95-1-115</v>
          </cell>
          <cell r="E16214" t="str">
            <v>Taboret</v>
          </cell>
          <cell r="F16214">
            <v>42369</v>
          </cell>
          <cell r="G16214">
            <v>10</v>
          </cell>
        </row>
        <row r="16215">
          <cell r="C16215" t="str">
            <v>P-95-1-116</v>
          </cell>
          <cell r="E16215" t="str">
            <v>Taboret</v>
          </cell>
          <cell r="F16215">
            <v>42369</v>
          </cell>
          <cell r="G16215">
            <v>10</v>
          </cell>
        </row>
        <row r="16216">
          <cell r="C16216" t="str">
            <v>P-95-1-117</v>
          </cell>
          <cell r="E16216" t="str">
            <v>Taboret</v>
          </cell>
          <cell r="F16216">
            <v>42369</v>
          </cell>
          <cell r="G16216">
            <v>10</v>
          </cell>
        </row>
        <row r="16217">
          <cell r="C16217" t="str">
            <v>P-95-1-118</v>
          </cell>
          <cell r="E16217" t="str">
            <v>Taboret dziecięcy TROGEN</v>
          </cell>
          <cell r="F16217">
            <v>43173</v>
          </cell>
          <cell r="G16217">
            <v>59.99</v>
          </cell>
        </row>
        <row r="16218">
          <cell r="C16218" t="str">
            <v>P-95-1-119</v>
          </cell>
          <cell r="E16218" t="str">
            <v xml:space="preserve">Podnóżek STRANDMON </v>
          </cell>
          <cell r="F16218">
            <v>43173</v>
          </cell>
          <cell r="G16218">
            <v>200</v>
          </cell>
        </row>
        <row r="16219">
          <cell r="C16219" t="str">
            <v>P-95-1-120</v>
          </cell>
          <cell r="E16219" t="str">
            <v xml:space="preserve">Siedzisko tapicerowane </v>
          </cell>
          <cell r="F16219">
            <v>43182</v>
          </cell>
          <cell r="G16219">
            <v>904.05</v>
          </cell>
        </row>
        <row r="16220">
          <cell r="C16220" t="str">
            <v>P-95-13-03</v>
          </cell>
          <cell r="E16220" t="str">
            <v>Ogrzewacz - kaloryfer</v>
          </cell>
          <cell r="F16220">
            <v>35919</v>
          </cell>
          <cell r="G16220">
            <v>0.59</v>
          </cell>
        </row>
        <row r="16221">
          <cell r="C16221" t="str">
            <v>P-95-13-04</v>
          </cell>
          <cell r="E16221" t="str">
            <v>Ogrzewacz - kaloryfer</v>
          </cell>
          <cell r="F16221">
            <v>35919</v>
          </cell>
          <cell r="G16221">
            <v>0.59</v>
          </cell>
        </row>
        <row r="16222">
          <cell r="C16222" t="str">
            <v>P-95-13-19</v>
          </cell>
          <cell r="E16222" t="str">
            <v>Ogrzewacz olejowy</v>
          </cell>
          <cell r="F16222">
            <v>37812</v>
          </cell>
          <cell r="G16222">
            <v>213</v>
          </cell>
        </row>
        <row r="16223">
          <cell r="C16223" t="str">
            <v>P-95-13-21</v>
          </cell>
          <cell r="E16223" t="str">
            <v>Ogrzewacz olejowy</v>
          </cell>
          <cell r="F16223">
            <v>37812</v>
          </cell>
          <cell r="G16223">
            <v>213</v>
          </cell>
        </row>
        <row r="16224">
          <cell r="C16224" t="str">
            <v>P-95-13-22</v>
          </cell>
          <cell r="E16224" t="str">
            <v>Ogrzewacz olejowy</v>
          </cell>
          <cell r="F16224">
            <v>37812</v>
          </cell>
          <cell r="G16224">
            <v>213</v>
          </cell>
        </row>
        <row r="16225">
          <cell r="C16225" t="str">
            <v>P-95-13-23</v>
          </cell>
          <cell r="E16225" t="str">
            <v>Ogrzewacz olejowy</v>
          </cell>
          <cell r="F16225">
            <v>37812</v>
          </cell>
          <cell r="G16225">
            <v>213</v>
          </cell>
        </row>
        <row r="16226">
          <cell r="C16226" t="str">
            <v>P-95-13-24</v>
          </cell>
          <cell r="E16226" t="str">
            <v>Ogrzewacz olejowy</v>
          </cell>
          <cell r="F16226">
            <v>37812</v>
          </cell>
          <cell r="G16226">
            <v>245</v>
          </cell>
        </row>
        <row r="16227">
          <cell r="C16227" t="str">
            <v>P-95-13-25</v>
          </cell>
          <cell r="E16227" t="str">
            <v>Ogrzewacz olejowy</v>
          </cell>
          <cell r="F16227">
            <v>37812</v>
          </cell>
          <cell r="G16227">
            <v>213</v>
          </cell>
        </row>
        <row r="16228">
          <cell r="C16228" t="str">
            <v>P-95-13-27</v>
          </cell>
          <cell r="E16228" t="str">
            <v>Ogrzewacz olejowy</v>
          </cell>
          <cell r="F16228">
            <v>37812</v>
          </cell>
          <cell r="G16228">
            <v>213</v>
          </cell>
        </row>
        <row r="16229">
          <cell r="C16229" t="str">
            <v>P-95-13-28</v>
          </cell>
          <cell r="E16229" t="str">
            <v>Ogrzewacz olejowy</v>
          </cell>
          <cell r="F16229">
            <v>37812</v>
          </cell>
          <cell r="G16229">
            <v>231</v>
          </cell>
        </row>
        <row r="16230">
          <cell r="C16230" t="str">
            <v>P-95-13-31</v>
          </cell>
          <cell r="E16230" t="str">
            <v>Ogrzewacz olejowy Ravanson</v>
          </cell>
          <cell r="F16230">
            <v>38272</v>
          </cell>
          <cell r="G16230">
            <v>239</v>
          </cell>
        </row>
        <row r="16231">
          <cell r="C16231" t="str">
            <v>P-95-13-33</v>
          </cell>
          <cell r="E16231" t="str">
            <v>Ogrzewacz olejowy Ravanson</v>
          </cell>
          <cell r="F16231">
            <v>38272</v>
          </cell>
          <cell r="G16231">
            <v>239</v>
          </cell>
        </row>
        <row r="16232">
          <cell r="C16232" t="str">
            <v>P-95-13-34</v>
          </cell>
          <cell r="E16232" t="str">
            <v>Ogrzewacz olejowy Ravanson</v>
          </cell>
          <cell r="F16232">
            <v>38637</v>
          </cell>
          <cell r="G16232">
            <v>165</v>
          </cell>
        </row>
        <row r="16233">
          <cell r="C16233" t="str">
            <v>P-95-13-35</v>
          </cell>
          <cell r="E16233" t="str">
            <v>Ogrzewacz olejowy Ravanson</v>
          </cell>
          <cell r="F16233">
            <v>38637</v>
          </cell>
          <cell r="G16233">
            <v>165</v>
          </cell>
        </row>
        <row r="16234">
          <cell r="C16234" t="str">
            <v>P-95-19-08</v>
          </cell>
          <cell r="E16234" t="str">
            <v>Zmywarka Indesit</v>
          </cell>
          <cell r="F16234">
            <v>41360</v>
          </cell>
          <cell r="G16234">
            <v>999</v>
          </cell>
        </row>
        <row r="16235">
          <cell r="C16235" t="str">
            <v>P-95-19-10</v>
          </cell>
          <cell r="E16235" t="str">
            <v>Zmywarka Bosch</v>
          </cell>
          <cell r="F16235">
            <v>41904</v>
          </cell>
          <cell r="G16235">
            <v>2649</v>
          </cell>
        </row>
        <row r="16236">
          <cell r="C16236" t="str">
            <v>P-95-19-11</v>
          </cell>
          <cell r="E16236" t="str">
            <v>Zmywarka Bosch</v>
          </cell>
          <cell r="F16236">
            <v>41904</v>
          </cell>
          <cell r="G16236">
            <v>2649</v>
          </cell>
        </row>
        <row r="16237">
          <cell r="C16237" t="str">
            <v>P-95-19-12</v>
          </cell>
          <cell r="E16237" t="str">
            <v>Pralka Whirpool AWE 2519</v>
          </cell>
          <cell r="F16237">
            <v>42706</v>
          </cell>
          <cell r="G16237">
            <v>990</v>
          </cell>
        </row>
        <row r="16238">
          <cell r="C16238" t="str">
            <v>P-95-19-13</v>
          </cell>
          <cell r="E16238" t="str">
            <v>Zmywarka Whirpool  WFC3C26</v>
          </cell>
          <cell r="F16238">
            <v>42914</v>
          </cell>
          <cell r="G16238">
            <v>1201.47</v>
          </cell>
        </row>
        <row r="16239">
          <cell r="C16239" t="str">
            <v>P-95-19-14</v>
          </cell>
          <cell r="E16239" t="str">
            <v>Zmywarka uniwersalna STALGAST ze stojakiem i dozownikiem</v>
          </cell>
          <cell r="F16239">
            <v>43182</v>
          </cell>
          <cell r="G16239">
            <v>4935.49</v>
          </cell>
        </row>
        <row r="16240">
          <cell r="C16240" t="str">
            <v>P-95-19-15</v>
          </cell>
          <cell r="E16240" t="str">
            <v xml:space="preserve">Zmywarka BEKO DIS-26020 </v>
          </cell>
          <cell r="F16240">
            <v>43426</v>
          </cell>
          <cell r="G16240">
            <v>1300</v>
          </cell>
        </row>
        <row r="16241">
          <cell r="C16241" t="str">
            <v>P-95-2-101</v>
          </cell>
          <cell r="E16241" t="str">
            <v>Lodówka mała</v>
          </cell>
          <cell r="F16241">
            <v>39478</v>
          </cell>
          <cell r="G16241">
            <v>1152.9000000000001</v>
          </cell>
        </row>
        <row r="16242">
          <cell r="C16242" t="str">
            <v>P-95-2-103</v>
          </cell>
          <cell r="E16242" t="str">
            <v>Chłodziarka w szafce</v>
          </cell>
          <cell r="F16242">
            <v>39478</v>
          </cell>
          <cell r="G16242">
            <v>2433.9</v>
          </cell>
        </row>
        <row r="16243">
          <cell r="C16243" t="str">
            <v>P-95-2-104</v>
          </cell>
          <cell r="E16243" t="str">
            <v>Lodówka "Electrolux"</v>
          </cell>
          <cell r="F16243">
            <v>39791</v>
          </cell>
          <cell r="G16243">
            <v>770.8</v>
          </cell>
        </row>
        <row r="16244">
          <cell r="C16244" t="str">
            <v>P-95-2-105</v>
          </cell>
          <cell r="E16244" t="str">
            <v>Lodówka Amica</v>
          </cell>
          <cell r="F16244">
            <v>39792</v>
          </cell>
          <cell r="G16244">
            <v>770</v>
          </cell>
        </row>
        <row r="16245">
          <cell r="C16245" t="str">
            <v>P-95-2-106</v>
          </cell>
          <cell r="E16245" t="str">
            <v>Lodówka Amica</v>
          </cell>
          <cell r="F16245">
            <v>40107</v>
          </cell>
          <cell r="G16245">
            <v>980</v>
          </cell>
        </row>
        <row r="16246">
          <cell r="C16246" t="str">
            <v>P-95-2-107</v>
          </cell>
          <cell r="E16246" t="str">
            <v>Lodówka Amica</v>
          </cell>
          <cell r="F16246">
            <v>40189</v>
          </cell>
          <cell r="G16246">
            <v>800</v>
          </cell>
        </row>
        <row r="16247">
          <cell r="C16247" t="str">
            <v>P-95-2-108</v>
          </cell>
          <cell r="E16247" t="str">
            <v>Lodówka Daewoo</v>
          </cell>
          <cell r="F16247">
            <v>40211</v>
          </cell>
          <cell r="G16247">
            <v>490</v>
          </cell>
        </row>
        <row r="16248">
          <cell r="C16248" t="str">
            <v>P-95-2-109</v>
          </cell>
          <cell r="E16248" t="str">
            <v>Lodówka Samsung</v>
          </cell>
          <cell r="F16248">
            <v>40282</v>
          </cell>
          <cell r="G16248">
            <v>450</v>
          </cell>
        </row>
        <row r="16249">
          <cell r="C16249" t="str">
            <v>P-95-2-110</v>
          </cell>
          <cell r="E16249" t="str">
            <v>Lodówka Samsung</v>
          </cell>
          <cell r="F16249">
            <v>40304</v>
          </cell>
          <cell r="G16249">
            <v>450</v>
          </cell>
        </row>
        <row r="16250">
          <cell r="C16250" t="str">
            <v>P-95-2-112</v>
          </cell>
          <cell r="E16250" t="str">
            <v>Lodówka Liebherr</v>
          </cell>
          <cell r="F16250">
            <v>40584</v>
          </cell>
          <cell r="G16250">
            <v>880</v>
          </cell>
        </row>
        <row r="16251">
          <cell r="C16251" t="str">
            <v>P-95-2-113</v>
          </cell>
          <cell r="E16251" t="str">
            <v>Lodówka BEKO</v>
          </cell>
          <cell r="F16251">
            <v>40652</v>
          </cell>
          <cell r="G16251">
            <v>799</v>
          </cell>
        </row>
        <row r="16252">
          <cell r="C16252" t="str">
            <v>P-95-2-114</v>
          </cell>
          <cell r="E16252" t="str">
            <v>Lodówka Liebherr</v>
          </cell>
          <cell r="F16252">
            <v>40729</v>
          </cell>
          <cell r="G16252">
            <v>740</v>
          </cell>
        </row>
        <row r="16253">
          <cell r="C16253" t="str">
            <v>P-95-2-116</v>
          </cell>
          <cell r="E16253" t="str">
            <v>Lodówka Amica</v>
          </cell>
          <cell r="F16253">
            <v>40781</v>
          </cell>
          <cell r="G16253">
            <v>790</v>
          </cell>
        </row>
        <row r="16254">
          <cell r="C16254" t="str">
            <v>P-95-2-117</v>
          </cell>
          <cell r="E16254" t="str">
            <v>Lodówka Electrolux</v>
          </cell>
          <cell r="F16254">
            <v>40886</v>
          </cell>
          <cell r="G16254">
            <v>780</v>
          </cell>
        </row>
        <row r="16255">
          <cell r="C16255" t="str">
            <v>P-95-2-118</v>
          </cell>
          <cell r="E16255" t="str">
            <v>Lodówka Electrolux</v>
          </cell>
          <cell r="F16255">
            <v>41051</v>
          </cell>
          <cell r="G16255">
            <v>980</v>
          </cell>
        </row>
        <row r="16256">
          <cell r="C16256" t="str">
            <v>P-95-2-119</v>
          </cell>
          <cell r="E16256" t="str">
            <v>Lodówka ELECTROLUX 14002W8</v>
          </cell>
          <cell r="F16256">
            <v>41095</v>
          </cell>
          <cell r="G16256">
            <v>790</v>
          </cell>
        </row>
        <row r="16257">
          <cell r="C16257" t="str">
            <v>P-95-2-122</v>
          </cell>
          <cell r="E16257" t="str">
            <v>Lodówka Beko</v>
          </cell>
          <cell r="F16257">
            <v>41381</v>
          </cell>
          <cell r="G16257">
            <v>730</v>
          </cell>
        </row>
        <row r="16258">
          <cell r="C16258" t="str">
            <v>P-95-2-123</v>
          </cell>
          <cell r="E16258" t="str">
            <v>Lodówka Beko</v>
          </cell>
          <cell r="F16258">
            <v>41439</v>
          </cell>
          <cell r="G16258">
            <v>890</v>
          </cell>
        </row>
        <row r="16259">
          <cell r="C16259" t="str">
            <v>P-95-2-124</v>
          </cell>
          <cell r="E16259" t="str">
            <v>Lodówka</v>
          </cell>
          <cell r="F16259">
            <v>41529</v>
          </cell>
          <cell r="G16259">
            <v>1048</v>
          </cell>
        </row>
        <row r="16260">
          <cell r="C16260" t="str">
            <v>P-95-2-125</v>
          </cell>
          <cell r="E16260" t="str">
            <v xml:space="preserve">Lodówka </v>
          </cell>
          <cell r="F16260">
            <v>41529</v>
          </cell>
          <cell r="G16260">
            <v>1960</v>
          </cell>
        </row>
        <row r="16261">
          <cell r="C16261" t="str">
            <v>P-95-2-126</v>
          </cell>
          <cell r="E16261" t="str">
            <v>Lodówka LG</v>
          </cell>
          <cell r="F16261">
            <v>41590</v>
          </cell>
          <cell r="G16261">
            <v>500</v>
          </cell>
        </row>
        <row r="16262">
          <cell r="C16262" t="str">
            <v>P-95-2-128</v>
          </cell>
          <cell r="E16262" t="str">
            <v xml:space="preserve">Lodówka MPM </v>
          </cell>
          <cell r="F16262">
            <v>41654</v>
          </cell>
          <cell r="G16262">
            <v>406</v>
          </cell>
        </row>
        <row r="16263">
          <cell r="C16263" t="str">
            <v>P-95-2-129</v>
          </cell>
          <cell r="E16263" t="str">
            <v>Lodówka CANDY</v>
          </cell>
          <cell r="F16263">
            <v>41681</v>
          </cell>
          <cell r="G16263">
            <v>630</v>
          </cell>
        </row>
        <row r="16264">
          <cell r="C16264" t="str">
            <v>P-95-2-130</v>
          </cell>
          <cell r="E16264" t="str">
            <v>Lodówko-zamrażarka Elektrolux</v>
          </cell>
          <cell r="F16264">
            <v>41731</v>
          </cell>
          <cell r="G16264">
            <v>999.99</v>
          </cell>
        </row>
        <row r="16265">
          <cell r="C16265" t="str">
            <v>P-95-2-131</v>
          </cell>
          <cell r="E16265" t="str">
            <v xml:space="preserve">Lodówka Elektrolux </v>
          </cell>
          <cell r="F16265">
            <v>42048</v>
          </cell>
          <cell r="G16265">
            <v>699</v>
          </cell>
        </row>
        <row r="16266">
          <cell r="C16266" t="str">
            <v>P-95-2-132</v>
          </cell>
          <cell r="E16266" t="str">
            <v>Lodówka Elektrolux</v>
          </cell>
          <cell r="F16266">
            <v>42048</v>
          </cell>
          <cell r="G16266">
            <v>699</v>
          </cell>
        </row>
        <row r="16267">
          <cell r="C16267" t="str">
            <v>P-95-2-133</v>
          </cell>
          <cell r="E16267" t="str">
            <v>Lodówka Electrolux</v>
          </cell>
          <cell r="F16267">
            <v>42072</v>
          </cell>
          <cell r="G16267">
            <v>928.9</v>
          </cell>
        </row>
        <row r="16268">
          <cell r="C16268" t="str">
            <v>P-95-2-134</v>
          </cell>
          <cell r="E16268" t="str">
            <v>Lodówka Electrolux</v>
          </cell>
          <cell r="F16268">
            <v>42072</v>
          </cell>
          <cell r="G16268">
            <v>799</v>
          </cell>
        </row>
        <row r="16269">
          <cell r="C16269" t="str">
            <v>P-95-2-135</v>
          </cell>
          <cell r="E16269" t="str">
            <v>Lodówka LKK90 RAVANSON</v>
          </cell>
          <cell r="F16269">
            <v>42124</v>
          </cell>
          <cell r="G16269">
            <v>493.75</v>
          </cell>
        </row>
        <row r="16270">
          <cell r="C16270" t="str">
            <v>P-95-2-136</v>
          </cell>
          <cell r="E16270" t="str">
            <v xml:space="preserve">Lodówka Whirlpool </v>
          </cell>
          <cell r="F16270">
            <v>42160</v>
          </cell>
          <cell r="G16270">
            <v>853.75</v>
          </cell>
        </row>
        <row r="16271">
          <cell r="C16271" t="str">
            <v>P-95-2-137</v>
          </cell>
          <cell r="E16271" t="str">
            <v xml:space="preserve">Lodówka MPM </v>
          </cell>
          <cell r="F16271">
            <v>42178</v>
          </cell>
          <cell r="G16271">
            <v>428.9</v>
          </cell>
        </row>
        <row r="16272">
          <cell r="C16272" t="str">
            <v>P-95-2-138</v>
          </cell>
          <cell r="E16272" t="str">
            <v>Lodówka do zabudowy Amica</v>
          </cell>
          <cell r="F16272">
            <v>42178</v>
          </cell>
          <cell r="G16272">
            <v>833.85</v>
          </cell>
        </row>
        <row r="16273">
          <cell r="C16273" t="str">
            <v>P-95-2-139</v>
          </cell>
          <cell r="E16273" t="str">
            <v xml:space="preserve">Lodówka Elektrolux </v>
          </cell>
          <cell r="F16273">
            <v>42184</v>
          </cell>
          <cell r="G16273">
            <v>883.85</v>
          </cell>
        </row>
        <row r="16274">
          <cell r="C16274" t="str">
            <v>P-95-2-140</v>
          </cell>
          <cell r="E16274" t="str">
            <v>Lodówka Amica</v>
          </cell>
          <cell r="F16274">
            <v>42202</v>
          </cell>
          <cell r="G16274">
            <v>853.75</v>
          </cell>
        </row>
        <row r="16275">
          <cell r="C16275" t="str">
            <v>P-95-2-141</v>
          </cell>
          <cell r="E16275" t="str">
            <v>Lodówka Ravanson</v>
          </cell>
          <cell r="F16275">
            <v>42227</v>
          </cell>
          <cell r="G16275">
            <v>583.85</v>
          </cell>
        </row>
        <row r="16276">
          <cell r="C16276" t="str">
            <v>P-95-2-142</v>
          </cell>
          <cell r="E16276" t="str">
            <v>Chłodziarko-zamrażarka Amica 138.3</v>
          </cell>
          <cell r="F16276">
            <v>42261</v>
          </cell>
          <cell r="G16276">
            <v>641</v>
          </cell>
        </row>
        <row r="16277">
          <cell r="C16277" t="str">
            <v>P-95-2-143</v>
          </cell>
          <cell r="E16277" t="str">
            <v>Chłodziarko-zamrażarka Amica 132.3 do zabudowy</v>
          </cell>
          <cell r="F16277">
            <v>42261</v>
          </cell>
          <cell r="G16277">
            <v>670.81</v>
          </cell>
        </row>
        <row r="16278">
          <cell r="C16278" t="str">
            <v>P-95-2-144</v>
          </cell>
          <cell r="E16278" t="str">
            <v>Chłodziarko-zamrażarka Amica 132.3 do zabudowy</v>
          </cell>
          <cell r="F16278">
            <v>42261</v>
          </cell>
          <cell r="G16278">
            <v>670.8</v>
          </cell>
        </row>
        <row r="16279">
          <cell r="C16279" t="str">
            <v>P-95-2-145</v>
          </cell>
          <cell r="E16279" t="str">
            <v xml:space="preserve">Chłodziarko-zamrażaraka AMICA 132.3 </v>
          </cell>
          <cell r="F16279">
            <v>42270</v>
          </cell>
          <cell r="G16279">
            <v>673.8</v>
          </cell>
        </row>
        <row r="16280">
          <cell r="C16280" t="str">
            <v>P-95-2-146</v>
          </cell>
          <cell r="E16280" t="str">
            <v>Lodówka FM 138.3 Amica</v>
          </cell>
          <cell r="F16280">
            <v>42304</v>
          </cell>
          <cell r="G16280">
            <v>763.75</v>
          </cell>
        </row>
        <row r="16281">
          <cell r="C16281" t="str">
            <v>P-95-2-147</v>
          </cell>
          <cell r="E16281" t="str">
            <v>Lodówka Amica FM 104,4</v>
          </cell>
          <cell r="F16281">
            <v>42521</v>
          </cell>
          <cell r="G16281">
            <v>553.85</v>
          </cell>
        </row>
        <row r="16282">
          <cell r="C16282" t="str">
            <v>P-95-2-148</v>
          </cell>
          <cell r="E16282" t="str">
            <v>Lodówka Amica</v>
          </cell>
          <cell r="F16282">
            <v>42625</v>
          </cell>
          <cell r="G16282">
            <v>631.38</v>
          </cell>
        </row>
        <row r="16283">
          <cell r="C16283" t="str">
            <v>P-95-2-149</v>
          </cell>
          <cell r="E16283" t="str">
            <v>Lodówka Amica</v>
          </cell>
          <cell r="F16283">
            <v>42625</v>
          </cell>
          <cell r="G16283">
            <v>431.37</v>
          </cell>
        </row>
        <row r="16284">
          <cell r="C16284" t="str">
            <v>P-95-2-150</v>
          </cell>
          <cell r="E16284" t="str">
            <v>Lodówka Beko</v>
          </cell>
          <cell r="F16284">
            <v>42787</v>
          </cell>
          <cell r="G16284">
            <v>1045</v>
          </cell>
        </row>
        <row r="16285">
          <cell r="C16285" t="str">
            <v>P-95-2-151</v>
          </cell>
          <cell r="E16285" t="str">
            <v>Lodówka Electrolux ERF 3305AOW</v>
          </cell>
          <cell r="F16285">
            <v>42914</v>
          </cell>
          <cell r="G16285">
            <v>1201.48</v>
          </cell>
        </row>
        <row r="16286">
          <cell r="C16286" t="str">
            <v>P-95-2-152</v>
          </cell>
          <cell r="E16286" t="str">
            <v>Lodówka CANDY CCTOS 482WH</v>
          </cell>
          <cell r="F16286">
            <v>42927</v>
          </cell>
          <cell r="G16286">
            <v>573.85</v>
          </cell>
        </row>
        <row r="16287">
          <cell r="C16287" t="str">
            <v>P-95-2-30</v>
          </cell>
          <cell r="E16287" t="str">
            <v>Lodówka</v>
          </cell>
          <cell r="F16287">
            <v>36909</v>
          </cell>
          <cell r="G16287">
            <v>350</v>
          </cell>
        </row>
        <row r="16288">
          <cell r="C16288" t="str">
            <v>P-95-2-32</v>
          </cell>
          <cell r="E16288" t="str">
            <v>Lodówka Polar</v>
          </cell>
          <cell r="F16288">
            <v>36444</v>
          </cell>
          <cell r="G16288">
            <v>316</v>
          </cell>
        </row>
        <row r="16289">
          <cell r="C16289" t="str">
            <v>P-95-2-38</v>
          </cell>
          <cell r="E16289" t="str">
            <v>Lodówka Polar</v>
          </cell>
          <cell r="F16289">
            <v>36444</v>
          </cell>
          <cell r="G16289">
            <v>609.13</v>
          </cell>
        </row>
        <row r="16290">
          <cell r="C16290" t="str">
            <v>P-95-2-42</v>
          </cell>
          <cell r="E16290" t="str">
            <v>Lodówka Polar CP 155</v>
          </cell>
          <cell r="F16290">
            <v>36654</v>
          </cell>
          <cell r="G16290">
            <v>570.62</v>
          </cell>
        </row>
        <row r="16291">
          <cell r="C16291" t="str">
            <v>P-95-2-43</v>
          </cell>
          <cell r="E16291" t="str">
            <v>Lodówka Polar</v>
          </cell>
          <cell r="F16291">
            <v>36654</v>
          </cell>
          <cell r="G16291">
            <v>570.62</v>
          </cell>
        </row>
        <row r="16292">
          <cell r="C16292" t="str">
            <v>P-95-2-52</v>
          </cell>
          <cell r="E16292" t="str">
            <v>Lodówka Polar</v>
          </cell>
          <cell r="F16292">
            <v>37073</v>
          </cell>
          <cell r="G16292">
            <v>592</v>
          </cell>
        </row>
        <row r="16293">
          <cell r="C16293" t="str">
            <v>P-95-2-56</v>
          </cell>
          <cell r="E16293" t="str">
            <v>Lodówka do zabudowy</v>
          </cell>
          <cell r="F16293">
            <v>36220</v>
          </cell>
          <cell r="G16293">
            <v>1850</v>
          </cell>
        </row>
        <row r="16294">
          <cell r="C16294" t="str">
            <v>P-95-2-58</v>
          </cell>
          <cell r="E16294" t="str">
            <v>Lodówka w zabudowie</v>
          </cell>
          <cell r="F16294">
            <v>36586</v>
          </cell>
          <cell r="G16294">
            <v>1270</v>
          </cell>
        </row>
        <row r="16295">
          <cell r="C16295" t="str">
            <v>P-95-2-59</v>
          </cell>
          <cell r="E16295" t="str">
            <v>Lodówka Polar</v>
          </cell>
          <cell r="F16295">
            <v>37305</v>
          </cell>
          <cell r="G16295">
            <v>1050</v>
          </cell>
        </row>
        <row r="16296">
          <cell r="C16296" t="str">
            <v>P-95-2-60</v>
          </cell>
          <cell r="E16296" t="str">
            <v>Chłodziarka Polar</v>
          </cell>
          <cell r="F16296">
            <v>36574</v>
          </cell>
          <cell r="G16296">
            <v>1022</v>
          </cell>
        </row>
        <row r="16297">
          <cell r="C16297" t="str">
            <v>P-95-2-62</v>
          </cell>
          <cell r="E16297" t="str">
            <v>Chłodziarka</v>
          </cell>
          <cell r="F16297">
            <v>37414</v>
          </cell>
          <cell r="G16297">
            <v>599</v>
          </cell>
        </row>
        <row r="16298">
          <cell r="C16298" t="str">
            <v>P-95-2-65</v>
          </cell>
          <cell r="E16298" t="str">
            <v>Chłodziarka</v>
          </cell>
          <cell r="F16298">
            <v>37812</v>
          </cell>
          <cell r="G16298">
            <v>1616.6</v>
          </cell>
        </row>
        <row r="16299">
          <cell r="C16299" t="str">
            <v>P-95-2-66</v>
          </cell>
          <cell r="E16299" t="str">
            <v>Regał z chłodziarką kadra R2CHL niski</v>
          </cell>
          <cell r="F16299">
            <v>37812</v>
          </cell>
          <cell r="G16299">
            <v>2476.6</v>
          </cell>
        </row>
        <row r="16300">
          <cell r="C16300" t="str">
            <v>P-95-2-68</v>
          </cell>
          <cell r="E16300" t="str">
            <v>Lodówka Amica</v>
          </cell>
          <cell r="F16300">
            <v>37437</v>
          </cell>
          <cell r="G16300">
            <v>1240</v>
          </cell>
        </row>
        <row r="16301">
          <cell r="C16301" t="str">
            <v>P-95-2-71</v>
          </cell>
          <cell r="E16301" t="str">
            <v>Regał z chłodziarką kadra R2CHL niski</v>
          </cell>
          <cell r="F16301">
            <v>37812</v>
          </cell>
          <cell r="G16301">
            <v>2674.73</v>
          </cell>
        </row>
        <row r="16302">
          <cell r="C16302" t="str">
            <v>P-95-2-72</v>
          </cell>
          <cell r="E16302" t="str">
            <v>Chłodziarka Polar CP200</v>
          </cell>
          <cell r="F16302">
            <v>37812</v>
          </cell>
          <cell r="G16302">
            <v>901.65</v>
          </cell>
        </row>
        <row r="16303">
          <cell r="C16303" t="str">
            <v>P-95-2-73</v>
          </cell>
          <cell r="E16303" t="str">
            <v>Regał z chłodziarką kadra R2CHL niski</v>
          </cell>
          <cell r="F16303">
            <v>37812</v>
          </cell>
          <cell r="G16303">
            <v>2674.73</v>
          </cell>
        </row>
        <row r="16304">
          <cell r="C16304" t="str">
            <v>P-95-2-75</v>
          </cell>
          <cell r="E16304" t="str">
            <v>Chłodziarka</v>
          </cell>
          <cell r="F16304">
            <v>37812</v>
          </cell>
          <cell r="G16304">
            <v>1754.73</v>
          </cell>
        </row>
        <row r="16305">
          <cell r="C16305" t="str">
            <v>P-95-2-76</v>
          </cell>
          <cell r="E16305" t="str">
            <v>Regał z chłodziarką kadra R2CHL niski</v>
          </cell>
          <cell r="F16305">
            <v>37812</v>
          </cell>
          <cell r="G16305">
            <v>2808.44</v>
          </cell>
        </row>
        <row r="16306">
          <cell r="C16306" t="str">
            <v>P-95-2-79</v>
          </cell>
          <cell r="E16306" t="str">
            <v>Regał z chłodziarką kadra R2CHL niski</v>
          </cell>
          <cell r="F16306">
            <v>37812</v>
          </cell>
          <cell r="G16306">
            <v>2476.6</v>
          </cell>
        </row>
        <row r="16307">
          <cell r="C16307" t="str">
            <v>P-95-2-80</v>
          </cell>
          <cell r="E16307" t="str">
            <v>Lodówka Polar CP1116B</v>
          </cell>
          <cell r="F16307">
            <v>38418</v>
          </cell>
          <cell r="G16307">
            <v>799</v>
          </cell>
        </row>
        <row r="16308">
          <cell r="C16308" t="str">
            <v>P-95-2-82</v>
          </cell>
          <cell r="E16308" t="str">
            <v>Lodówka Polar</v>
          </cell>
          <cell r="F16308">
            <v>37854</v>
          </cell>
          <cell r="G16308">
            <v>799</v>
          </cell>
        </row>
        <row r="16309">
          <cell r="C16309" t="str">
            <v>P-95-2-86</v>
          </cell>
          <cell r="E16309" t="str">
            <v>Lodówka</v>
          </cell>
          <cell r="F16309">
            <v>38686</v>
          </cell>
          <cell r="G16309">
            <v>1364</v>
          </cell>
        </row>
        <row r="16310">
          <cell r="C16310" t="str">
            <v>P-95-2-88</v>
          </cell>
          <cell r="E16310" t="str">
            <v>Chłodziarka Zanussi</v>
          </cell>
          <cell r="F16310">
            <v>38743</v>
          </cell>
          <cell r="G16310">
            <v>699</v>
          </cell>
        </row>
        <row r="16311">
          <cell r="C16311" t="str">
            <v>P-95-2-89</v>
          </cell>
          <cell r="E16311" t="str">
            <v>Lodówka Zanussi</v>
          </cell>
          <cell r="F16311">
            <v>38947</v>
          </cell>
          <cell r="G16311">
            <v>810</v>
          </cell>
        </row>
        <row r="16312">
          <cell r="C16312" t="str">
            <v>P-95-2-93</v>
          </cell>
          <cell r="E16312" t="str">
            <v>Lodówka Polar</v>
          </cell>
          <cell r="F16312">
            <v>39094</v>
          </cell>
          <cell r="G16312">
            <v>225</v>
          </cell>
        </row>
        <row r="16313">
          <cell r="C16313" t="str">
            <v>P-95-2-95</v>
          </cell>
          <cell r="E16313" t="str">
            <v>Lodówka Silesia</v>
          </cell>
          <cell r="F16313">
            <v>39094</v>
          </cell>
          <cell r="G16313">
            <v>255</v>
          </cell>
        </row>
        <row r="16314">
          <cell r="C16314" t="str">
            <v>P-95-2-97</v>
          </cell>
          <cell r="E16314" t="str">
            <v>Lodówko-zamrażarka Gorenje</v>
          </cell>
          <cell r="F16314">
            <v>39273</v>
          </cell>
          <cell r="G16314">
            <v>850</v>
          </cell>
        </row>
        <row r="16315">
          <cell r="C16315" t="str">
            <v>P-95-2-98</v>
          </cell>
          <cell r="E16315" t="str">
            <v>Lodówko-zamrażarka Gorenje</v>
          </cell>
          <cell r="F16315">
            <v>39273</v>
          </cell>
          <cell r="G16315">
            <v>850</v>
          </cell>
        </row>
        <row r="16316">
          <cell r="C16316" t="str">
            <v>P-95-2-99</v>
          </cell>
          <cell r="E16316" t="str">
            <v>Lodówka Amica</v>
          </cell>
          <cell r="F16316">
            <v>39478</v>
          </cell>
          <cell r="G16316">
            <v>1220</v>
          </cell>
        </row>
        <row r="16317">
          <cell r="C16317" t="str">
            <v>P-95-6-07</v>
          </cell>
          <cell r="E16317" t="str">
            <v>Waga do listów</v>
          </cell>
          <cell r="F16317">
            <v>36586</v>
          </cell>
          <cell r="G16317">
            <v>658.7</v>
          </cell>
        </row>
        <row r="16318">
          <cell r="C16318" t="str">
            <v>P-95-6-10</v>
          </cell>
          <cell r="E16318" t="str">
            <v>Waga elektroniczna</v>
          </cell>
          <cell r="F16318">
            <v>36586</v>
          </cell>
          <cell r="G16318">
            <v>1075.8</v>
          </cell>
        </row>
        <row r="16319">
          <cell r="C16319" t="str">
            <v>P-95-6-12</v>
          </cell>
          <cell r="E16319" t="str">
            <v>Waga B3D</v>
          </cell>
          <cell r="F16319">
            <v>38246</v>
          </cell>
          <cell r="G16319">
            <v>1268.8</v>
          </cell>
        </row>
        <row r="16320">
          <cell r="C16320" t="str">
            <v>P-95-6-13</v>
          </cell>
          <cell r="E16320" t="str">
            <v>Waga elektroniczna</v>
          </cell>
          <cell r="F16320">
            <v>39027</v>
          </cell>
          <cell r="G16320">
            <v>98.2</v>
          </cell>
        </row>
        <row r="16321">
          <cell r="C16321" t="str">
            <v>P-95-6-15</v>
          </cell>
          <cell r="E16321" t="str">
            <v xml:space="preserve">Waga pocztowa WPT/P60 </v>
          </cell>
          <cell r="F16321">
            <v>43564</v>
          </cell>
          <cell r="G16321">
            <v>1353</v>
          </cell>
        </row>
        <row r="16322">
          <cell r="C16322" t="str">
            <v>P-96-10-33</v>
          </cell>
          <cell r="E16322" t="str">
            <v>Termowentylator</v>
          </cell>
          <cell r="F16322">
            <v>37627</v>
          </cell>
          <cell r="G16322">
            <v>139</v>
          </cell>
        </row>
        <row r="16323">
          <cell r="C16323" t="str">
            <v>P-96-10-37</v>
          </cell>
          <cell r="E16323" t="str">
            <v>Termowentylator - farelka</v>
          </cell>
          <cell r="F16323">
            <v>41639</v>
          </cell>
          <cell r="G16323">
            <v>20</v>
          </cell>
        </row>
        <row r="16324">
          <cell r="C16324" t="str">
            <v>P-96-10-39</v>
          </cell>
          <cell r="E16324" t="str">
            <v>Termowentylator</v>
          </cell>
          <cell r="F16324">
            <v>41639</v>
          </cell>
          <cell r="G16324">
            <v>10</v>
          </cell>
        </row>
        <row r="16325">
          <cell r="C16325" t="str">
            <v>P-96-10-40</v>
          </cell>
          <cell r="E16325" t="str">
            <v>Termowentylator kolumnowy</v>
          </cell>
          <cell r="F16325">
            <v>42377</v>
          </cell>
          <cell r="G16325">
            <v>184</v>
          </cell>
        </row>
        <row r="16326">
          <cell r="C16326" t="str">
            <v>P-96-11-096</v>
          </cell>
          <cell r="E16326" t="str">
            <v>Apteczka metalowa</v>
          </cell>
          <cell r="F16326">
            <v>43100</v>
          </cell>
          <cell r="G16326">
            <v>50</v>
          </cell>
        </row>
        <row r="16327">
          <cell r="C16327" t="str">
            <v>P-96-11-097</v>
          </cell>
          <cell r="E16327" t="str">
            <v>Apteczka metalowa</v>
          </cell>
          <cell r="F16327">
            <v>43100</v>
          </cell>
          <cell r="G16327">
            <v>50</v>
          </cell>
        </row>
        <row r="16328">
          <cell r="C16328" t="str">
            <v>P-96-11-098</v>
          </cell>
          <cell r="E16328" t="str">
            <v>Apteczka metalowa</v>
          </cell>
          <cell r="F16328">
            <v>43100</v>
          </cell>
          <cell r="G16328">
            <v>50</v>
          </cell>
        </row>
        <row r="16329">
          <cell r="C16329" t="str">
            <v>P-96-11-099</v>
          </cell>
          <cell r="E16329" t="str">
            <v>Apteczka metalowa</v>
          </cell>
          <cell r="F16329">
            <v>43100</v>
          </cell>
          <cell r="G16329">
            <v>50</v>
          </cell>
        </row>
        <row r="16330">
          <cell r="C16330" t="str">
            <v>P-96-11-100</v>
          </cell>
          <cell r="E16330" t="str">
            <v>Apteczka metalowa</v>
          </cell>
          <cell r="F16330">
            <v>43100</v>
          </cell>
          <cell r="G16330">
            <v>50</v>
          </cell>
        </row>
        <row r="16331">
          <cell r="C16331" t="str">
            <v>P-96-11-101</v>
          </cell>
          <cell r="E16331" t="str">
            <v>Apteczka przenośna K-15</v>
          </cell>
          <cell r="F16331">
            <v>43686</v>
          </cell>
          <cell r="G16331">
            <v>95.04</v>
          </cell>
        </row>
        <row r="16332">
          <cell r="C16332" t="str">
            <v>P-96-11-102</v>
          </cell>
          <cell r="E16332" t="str">
            <v>Apteczka przenośna K-15</v>
          </cell>
          <cell r="F16332">
            <v>43686</v>
          </cell>
          <cell r="G16332">
            <v>95.04</v>
          </cell>
        </row>
        <row r="16333">
          <cell r="C16333" t="str">
            <v>P-96-11-103</v>
          </cell>
          <cell r="E16333" t="str">
            <v>Apteczka przenośna K-15</v>
          </cell>
          <cell r="F16333">
            <v>43686</v>
          </cell>
          <cell r="G16333">
            <v>95.04</v>
          </cell>
        </row>
        <row r="16334">
          <cell r="C16334" t="str">
            <v>P-96-11-104</v>
          </cell>
          <cell r="E16334" t="str">
            <v>Apteczka przenośna K-15</v>
          </cell>
          <cell r="F16334">
            <v>43686</v>
          </cell>
          <cell r="G16334">
            <v>95.04</v>
          </cell>
        </row>
        <row r="16335">
          <cell r="C16335" t="str">
            <v>P-96-11-105</v>
          </cell>
          <cell r="E16335" t="str">
            <v>Apteczka przenośna K-15</v>
          </cell>
          <cell r="F16335">
            <v>43686</v>
          </cell>
          <cell r="G16335">
            <v>95.04</v>
          </cell>
        </row>
        <row r="16336">
          <cell r="C16336" t="str">
            <v>P-96-11-106</v>
          </cell>
          <cell r="E16336" t="str">
            <v>Apteczka przenośna K-15</v>
          </cell>
          <cell r="F16336">
            <v>43686</v>
          </cell>
          <cell r="G16336">
            <v>95.04</v>
          </cell>
        </row>
        <row r="16337">
          <cell r="C16337" t="str">
            <v>P-96-11-45</v>
          </cell>
          <cell r="E16337" t="str">
            <v>Apteczka</v>
          </cell>
          <cell r="F16337">
            <v>36658</v>
          </cell>
          <cell r="G16337">
            <v>82.96</v>
          </cell>
        </row>
        <row r="16338">
          <cell r="C16338" t="str">
            <v>P-96-11-47</v>
          </cell>
          <cell r="E16338" t="str">
            <v>Apteczka</v>
          </cell>
          <cell r="F16338">
            <v>36658</v>
          </cell>
          <cell r="G16338">
            <v>82.96</v>
          </cell>
        </row>
        <row r="16339">
          <cell r="C16339" t="str">
            <v>P-96-11-48</v>
          </cell>
          <cell r="E16339" t="str">
            <v>Apteczka</v>
          </cell>
          <cell r="F16339">
            <v>36658</v>
          </cell>
          <cell r="G16339">
            <v>82.96</v>
          </cell>
        </row>
        <row r="16340">
          <cell r="C16340" t="str">
            <v>P-96-11-52</v>
          </cell>
          <cell r="E16340" t="str">
            <v>Apteczka</v>
          </cell>
          <cell r="F16340">
            <v>36658</v>
          </cell>
          <cell r="G16340">
            <v>82.96</v>
          </cell>
        </row>
        <row r="16341">
          <cell r="C16341" t="str">
            <v>P-96-11-53</v>
          </cell>
          <cell r="E16341" t="str">
            <v>Apteczka</v>
          </cell>
          <cell r="F16341">
            <v>36658</v>
          </cell>
          <cell r="G16341">
            <v>82.96</v>
          </cell>
        </row>
        <row r="16342">
          <cell r="C16342" t="str">
            <v>P-96-11-57</v>
          </cell>
          <cell r="E16342" t="str">
            <v>Apteczka</v>
          </cell>
          <cell r="F16342">
            <v>36658</v>
          </cell>
          <cell r="G16342">
            <v>82.96</v>
          </cell>
        </row>
        <row r="16343">
          <cell r="C16343" t="str">
            <v>P-96-11-59</v>
          </cell>
          <cell r="E16343" t="str">
            <v>Apteczka</v>
          </cell>
          <cell r="F16343">
            <v>36658</v>
          </cell>
          <cell r="G16343">
            <v>82.96</v>
          </cell>
        </row>
        <row r="16344">
          <cell r="C16344" t="str">
            <v>P-96-11-63</v>
          </cell>
          <cell r="E16344" t="str">
            <v>Apteczka</v>
          </cell>
          <cell r="F16344">
            <v>36658</v>
          </cell>
          <cell r="G16344">
            <v>82.96</v>
          </cell>
        </row>
        <row r="16345">
          <cell r="C16345" t="str">
            <v>P-96-11-65</v>
          </cell>
          <cell r="E16345" t="str">
            <v>Apteczka</v>
          </cell>
          <cell r="F16345">
            <v>36658</v>
          </cell>
          <cell r="G16345">
            <v>82.96</v>
          </cell>
        </row>
        <row r="16346">
          <cell r="C16346" t="str">
            <v>P-96-11-69</v>
          </cell>
          <cell r="E16346" t="str">
            <v>Apteczka</v>
          </cell>
          <cell r="F16346">
            <v>37638</v>
          </cell>
          <cell r="G16346">
            <v>95.16</v>
          </cell>
        </row>
        <row r="16347">
          <cell r="C16347" t="str">
            <v>P-96-11-70</v>
          </cell>
          <cell r="E16347" t="str">
            <v>Apteczka</v>
          </cell>
          <cell r="F16347">
            <v>36927</v>
          </cell>
          <cell r="G16347">
            <v>95.16</v>
          </cell>
        </row>
        <row r="16348">
          <cell r="C16348" t="str">
            <v>P-96-11-72</v>
          </cell>
          <cell r="E16348" t="str">
            <v>Apteczka</v>
          </cell>
          <cell r="F16348">
            <v>36927</v>
          </cell>
          <cell r="G16348">
            <v>84</v>
          </cell>
        </row>
        <row r="16349">
          <cell r="C16349" t="str">
            <v>P-96-11-73</v>
          </cell>
          <cell r="E16349" t="str">
            <v>Apteczka</v>
          </cell>
          <cell r="F16349">
            <v>37437</v>
          </cell>
          <cell r="G16349">
            <v>82.96</v>
          </cell>
        </row>
        <row r="16350">
          <cell r="C16350" t="str">
            <v>P-96-11-74</v>
          </cell>
          <cell r="E16350" t="str">
            <v>Apteczka</v>
          </cell>
          <cell r="F16350">
            <v>39094</v>
          </cell>
          <cell r="G16350">
            <v>68.849999999999994</v>
          </cell>
        </row>
        <row r="16351">
          <cell r="C16351" t="str">
            <v>P-96-11-75</v>
          </cell>
          <cell r="E16351" t="str">
            <v>Apteczka</v>
          </cell>
          <cell r="F16351">
            <v>39094</v>
          </cell>
          <cell r="G16351">
            <v>82.96</v>
          </cell>
        </row>
        <row r="16352">
          <cell r="C16352" t="str">
            <v>P-96-11-76</v>
          </cell>
          <cell r="E16352" t="str">
            <v>Apteczka</v>
          </cell>
          <cell r="F16352">
            <v>39094</v>
          </cell>
          <cell r="G16352">
            <v>70.760000000000005</v>
          </cell>
        </row>
        <row r="16353">
          <cell r="C16353" t="str">
            <v>P-96-11-77</v>
          </cell>
          <cell r="E16353" t="str">
            <v>Apteczka</v>
          </cell>
          <cell r="F16353">
            <v>39094</v>
          </cell>
          <cell r="G16353">
            <v>82.96</v>
          </cell>
        </row>
        <row r="16354">
          <cell r="C16354" t="str">
            <v>P-96-11-78</v>
          </cell>
          <cell r="E16354" t="str">
            <v>Apteczka</v>
          </cell>
          <cell r="F16354">
            <v>39094</v>
          </cell>
          <cell r="G16354">
            <v>95.16</v>
          </cell>
        </row>
        <row r="16355">
          <cell r="C16355" t="str">
            <v>P-96-11-79</v>
          </cell>
          <cell r="E16355" t="str">
            <v>Apteczka</v>
          </cell>
          <cell r="F16355">
            <v>39094</v>
          </cell>
          <cell r="G16355">
            <v>70.760000000000005</v>
          </cell>
        </row>
        <row r="16356">
          <cell r="C16356" t="str">
            <v>P-96-11-80</v>
          </cell>
          <cell r="E16356" t="str">
            <v>Apteczka</v>
          </cell>
          <cell r="F16356">
            <v>39094</v>
          </cell>
          <cell r="G16356">
            <v>70.760000000000005</v>
          </cell>
        </row>
        <row r="16357">
          <cell r="C16357" t="str">
            <v>P-96-11-81</v>
          </cell>
          <cell r="E16357" t="str">
            <v>Apteczka</v>
          </cell>
          <cell r="F16357">
            <v>39094</v>
          </cell>
          <cell r="G16357">
            <v>70.760000000000005</v>
          </cell>
        </row>
        <row r="16358">
          <cell r="C16358" t="str">
            <v>P-96-11-82</v>
          </cell>
          <cell r="E16358" t="str">
            <v>Apteczka</v>
          </cell>
          <cell r="F16358">
            <v>39094</v>
          </cell>
          <cell r="G16358">
            <v>70.760000000000005</v>
          </cell>
        </row>
        <row r="16359">
          <cell r="C16359" t="str">
            <v>P-96-11-83</v>
          </cell>
          <cell r="E16359" t="str">
            <v>Apteczka</v>
          </cell>
          <cell r="F16359">
            <v>39094</v>
          </cell>
          <cell r="G16359">
            <v>70.760000000000005</v>
          </cell>
        </row>
        <row r="16360">
          <cell r="C16360" t="str">
            <v>P-96-11-84</v>
          </cell>
          <cell r="E16360" t="str">
            <v>Apteczka</v>
          </cell>
          <cell r="F16360">
            <v>39094</v>
          </cell>
          <cell r="G16360">
            <v>68.849999999999994</v>
          </cell>
        </row>
        <row r="16361">
          <cell r="C16361" t="str">
            <v>P-96-11-85</v>
          </cell>
          <cell r="E16361" t="str">
            <v>Apteczka</v>
          </cell>
          <cell r="F16361">
            <v>39191</v>
          </cell>
          <cell r="G16361">
            <v>90</v>
          </cell>
        </row>
        <row r="16362">
          <cell r="C16362" t="str">
            <v>P-96-11-86</v>
          </cell>
          <cell r="E16362" t="str">
            <v>Apteczka</v>
          </cell>
          <cell r="F16362">
            <v>39219</v>
          </cell>
          <cell r="G16362">
            <v>85</v>
          </cell>
        </row>
        <row r="16363">
          <cell r="C16363" t="str">
            <v>P-96-11-87</v>
          </cell>
          <cell r="E16363" t="str">
            <v>Szafka na klucze</v>
          </cell>
          <cell r="F16363">
            <v>40000</v>
          </cell>
          <cell r="G16363">
            <v>103.76</v>
          </cell>
        </row>
        <row r="16364">
          <cell r="C16364" t="str">
            <v>P-96-11-88</v>
          </cell>
          <cell r="E16364" t="str">
            <v>Szafka na klucze</v>
          </cell>
          <cell r="F16364">
            <v>40000</v>
          </cell>
          <cell r="G16364">
            <v>103.76</v>
          </cell>
        </row>
        <row r="16365">
          <cell r="C16365" t="str">
            <v>P-96-11-89</v>
          </cell>
          <cell r="E16365" t="str">
            <v>Apteczka</v>
          </cell>
          <cell r="F16365">
            <v>40567</v>
          </cell>
          <cell r="G16365">
            <v>90.74</v>
          </cell>
        </row>
        <row r="16366">
          <cell r="C16366" t="str">
            <v>P-96-11-90</v>
          </cell>
          <cell r="E16366" t="str">
            <v>Apteczka</v>
          </cell>
          <cell r="F16366">
            <v>41242</v>
          </cell>
          <cell r="G16366">
            <v>130.06</v>
          </cell>
        </row>
        <row r="16367">
          <cell r="C16367" t="str">
            <v>P-96-11-91</v>
          </cell>
          <cell r="E16367" t="str">
            <v>Apteczka</v>
          </cell>
          <cell r="F16367">
            <v>41242</v>
          </cell>
          <cell r="G16367">
            <v>130.06</v>
          </cell>
        </row>
        <row r="16368">
          <cell r="C16368" t="str">
            <v>P-96-11-92</v>
          </cell>
          <cell r="E16368" t="str">
            <v>Apteczka</v>
          </cell>
          <cell r="F16368">
            <v>41970</v>
          </cell>
          <cell r="G16368">
            <v>85</v>
          </cell>
        </row>
        <row r="16369">
          <cell r="C16369" t="str">
            <v>P-96-11-93</v>
          </cell>
          <cell r="E16369" t="str">
            <v>Apteczka metalowa MET40</v>
          </cell>
          <cell r="F16369">
            <v>42389</v>
          </cell>
          <cell r="G16369">
            <v>95</v>
          </cell>
        </row>
        <row r="16370">
          <cell r="C16370" t="str">
            <v>P-96-11-94</v>
          </cell>
          <cell r="E16370" t="str">
            <v>Apteczka metalowa MET30</v>
          </cell>
          <cell r="F16370">
            <v>42571</v>
          </cell>
          <cell r="G16370">
            <v>85</v>
          </cell>
        </row>
        <row r="16371">
          <cell r="C16371" t="str">
            <v>P-96-11-95</v>
          </cell>
          <cell r="E16371" t="str">
            <v>Apteczka metalowa</v>
          </cell>
          <cell r="F16371">
            <v>43100</v>
          </cell>
          <cell r="G16371">
            <v>50</v>
          </cell>
        </row>
        <row r="16372">
          <cell r="C16372" t="str">
            <v>P-96-12-01</v>
          </cell>
          <cell r="E16372" t="str">
            <v>Kinkiet</v>
          </cell>
          <cell r="F16372">
            <v>36511</v>
          </cell>
          <cell r="G16372">
            <v>0.12</v>
          </cell>
        </row>
        <row r="16373">
          <cell r="C16373" t="str">
            <v>P-96-12-02</v>
          </cell>
          <cell r="E16373" t="str">
            <v>Kinkiet</v>
          </cell>
          <cell r="F16373">
            <v>36511</v>
          </cell>
          <cell r="G16373">
            <v>0.12</v>
          </cell>
        </row>
        <row r="16374">
          <cell r="C16374" t="str">
            <v>P-96-12-03</v>
          </cell>
          <cell r="E16374" t="str">
            <v>Kinkiet</v>
          </cell>
          <cell r="F16374">
            <v>36511</v>
          </cell>
          <cell r="G16374">
            <v>0.12</v>
          </cell>
        </row>
        <row r="16375">
          <cell r="C16375" t="str">
            <v>P-96-12-04</v>
          </cell>
          <cell r="E16375" t="str">
            <v>Kinkiet</v>
          </cell>
          <cell r="F16375">
            <v>36511</v>
          </cell>
          <cell r="G16375">
            <v>0.12</v>
          </cell>
        </row>
        <row r="16376">
          <cell r="C16376" t="str">
            <v>P-96-12-05</v>
          </cell>
          <cell r="E16376" t="str">
            <v>Kinkiet</v>
          </cell>
          <cell r="F16376">
            <v>36511</v>
          </cell>
          <cell r="G16376">
            <v>0.12</v>
          </cell>
        </row>
        <row r="16377">
          <cell r="C16377" t="str">
            <v>P-96-12-06</v>
          </cell>
          <cell r="E16377" t="str">
            <v>Kinkiet</v>
          </cell>
          <cell r="F16377">
            <v>36511</v>
          </cell>
          <cell r="G16377">
            <v>0.12</v>
          </cell>
        </row>
        <row r="16378">
          <cell r="C16378" t="str">
            <v>P-96-12-07</v>
          </cell>
          <cell r="E16378" t="str">
            <v>Kinkiet</v>
          </cell>
          <cell r="F16378">
            <v>36511</v>
          </cell>
          <cell r="G16378">
            <v>0.12</v>
          </cell>
        </row>
        <row r="16379">
          <cell r="C16379" t="str">
            <v>P-96-12-08</v>
          </cell>
          <cell r="E16379" t="str">
            <v>Kinkiet</v>
          </cell>
          <cell r="F16379">
            <v>36511</v>
          </cell>
          <cell r="G16379">
            <v>0.12</v>
          </cell>
        </row>
        <row r="16380">
          <cell r="C16380" t="str">
            <v>P-96-12-09</v>
          </cell>
          <cell r="E16380" t="str">
            <v>Kinkiet</v>
          </cell>
          <cell r="F16380">
            <v>36511</v>
          </cell>
          <cell r="G16380">
            <v>0.12</v>
          </cell>
        </row>
        <row r="16381">
          <cell r="C16381" t="str">
            <v>P-96-12-10</v>
          </cell>
          <cell r="E16381" t="str">
            <v>Kinkiet</v>
          </cell>
          <cell r="F16381">
            <v>36511</v>
          </cell>
          <cell r="G16381">
            <v>0.12</v>
          </cell>
        </row>
        <row r="16382">
          <cell r="C16382" t="str">
            <v>P-96-12-11</v>
          </cell>
          <cell r="E16382" t="str">
            <v>Kinkiet</v>
          </cell>
          <cell r="F16382">
            <v>36511</v>
          </cell>
          <cell r="G16382">
            <v>0.12</v>
          </cell>
        </row>
        <row r="16383">
          <cell r="C16383" t="str">
            <v>P-96-12-12</v>
          </cell>
          <cell r="E16383" t="str">
            <v>Kinkiet</v>
          </cell>
          <cell r="F16383">
            <v>36511</v>
          </cell>
          <cell r="G16383">
            <v>0.12</v>
          </cell>
        </row>
        <row r="16384">
          <cell r="C16384" t="str">
            <v>P-96-12-13</v>
          </cell>
          <cell r="E16384" t="str">
            <v>Kinkiet</v>
          </cell>
          <cell r="F16384">
            <v>36511</v>
          </cell>
          <cell r="G16384">
            <v>0.12</v>
          </cell>
        </row>
        <row r="16385">
          <cell r="C16385" t="str">
            <v>P-96-12-14</v>
          </cell>
          <cell r="E16385" t="str">
            <v>Kinkiet</v>
          </cell>
          <cell r="F16385">
            <v>36511</v>
          </cell>
          <cell r="G16385">
            <v>0.12</v>
          </cell>
        </row>
        <row r="16386">
          <cell r="C16386" t="str">
            <v>P-96-12-15</v>
          </cell>
          <cell r="E16386" t="str">
            <v>Kinkiet</v>
          </cell>
          <cell r="F16386">
            <v>36511</v>
          </cell>
          <cell r="G16386">
            <v>0.12</v>
          </cell>
        </row>
        <row r="16387">
          <cell r="C16387" t="str">
            <v>P-96-12-16</v>
          </cell>
          <cell r="E16387" t="str">
            <v>Kinkiet</v>
          </cell>
          <cell r="F16387">
            <v>36511</v>
          </cell>
          <cell r="G16387">
            <v>0.12</v>
          </cell>
        </row>
        <row r="16388">
          <cell r="C16388" t="str">
            <v>P-96-12-17</v>
          </cell>
          <cell r="E16388" t="str">
            <v>Kinkiet</v>
          </cell>
          <cell r="F16388">
            <v>36511</v>
          </cell>
          <cell r="G16388">
            <v>0.14000000000000001</v>
          </cell>
        </row>
        <row r="16389">
          <cell r="C16389" t="str">
            <v>P-96-12-18</v>
          </cell>
          <cell r="E16389" t="str">
            <v>Kinkiet</v>
          </cell>
          <cell r="F16389">
            <v>36511</v>
          </cell>
          <cell r="G16389">
            <v>0.14000000000000001</v>
          </cell>
        </row>
        <row r="16390">
          <cell r="C16390" t="str">
            <v>P-96-12-19</v>
          </cell>
          <cell r="E16390" t="str">
            <v>Kinkiet</v>
          </cell>
          <cell r="F16390">
            <v>36511</v>
          </cell>
          <cell r="G16390">
            <v>0.14000000000000001</v>
          </cell>
        </row>
        <row r="16391">
          <cell r="C16391" t="str">
            <v>P-96-12-20</v>
          </cell>
          <cell r="E16391" t="str">
            <v>Kinkiet</v>
          </cell>
          <cell r="F16391">
            <v>36511</v>
          </cell>
          <cell r="G16391">
            <v>0.14000000000000001</v>
          </cell>
        </row>
        <row r="16392">
          <cell r="C16392" t="str">
            <v>P-96-12-21</v>
          </cell>
          <cell r="E16392" t="str">
            <v>Kinkiet</v>
          </cell>
          <cell r="F16392">
            <v>36511</v>
          </cell>
          <cell r="G16392">
            <v>0.11</v>
          </cell>
        </row>
        <row r="16393">
          <cell r="C16393" t="str">
            <v>P-96-12-22</v>
          </cell>
          <cell r="E16393" t="str">
            <v>Kinkiet</v>
          </cell>
          <cell r="F16393">
            <v>36511</v>
          </cell>
          <cell r="G16393">
            <v>0.11</v>
          </cell>
        </row>
        <row r="16394">
          <cell r="C16394" t="str">
            <v>P-96-12-39</v>
          </cell>
          <cell r="E16394" t="str">
            <v>Kinkiet</v>
          </cell>
          <cell r="F16394">
            <v>36511</v>
          </cell>
          <cell r="G16394">
            <v>0.01</v>
          </cell>
        </row>
        <row r="16395">
          <cell r="C16395" t="str">
            <v>P-96-12-40</v>
          </cell>
          <cell r="E16395" t="str">
            <v>Kinkiet</v>
          </cell>
          <cell r="F16395">
            <v>36511</v>
          </cell>
          <cell r="G16395">
            <v>0.01</v>
          </cell>
        </row>
        <row r="16396">
          <cell r="C16396" t="str">
            <v>P-96-12-41</v>
          </cell>
          <cell r="E16396" t="str">
            <v>Kinkiet</v>
          </cell>
          <cell r="F16396">
            <v>36511</v>
          </cell>
          <cell r="G16396">
            <v>0.01</v>
          </cell>
        </row>
        <row r="16397">
          <cell r="C16397" t="str">
            <v>P-96-12-42</v>
          </cell>
          <cell r="E16397" t="str">
            <v>Kinkiet</v>
          </cell>
          <cell r="F16397">
            <v>36511</v>
          </cell>
          <cell r="G16397">
            <v>0.01</v>
          </cell>
        </row>
        <row r="16398">
          <cell r="C16398" t="str">
            <v>P-96-12-43</v>
          </cell>
          <cell r="E16398" t="str">
            <v>Kinkiet</v>
          </cell>
          <cell r="F16398">
            <v>36511</v>
          </cell>
          <cell r="G16398">
            <v>0.01</v>
          </cell>
        </row>
        <row r="16399">
          <cell r="C16399" t="str">
            <v>P-96-12-44</v>
          </cell>
          <cell r="E16399" t="str">
            <v>Kinkiet</v>
          </cell>
          <cell r="F16399">
            <v>36511</v>
          </cell>
          <cell r="G16399">
            <v>0.01</v>
          </cell>
        </row>
        <row r="16400">
          <cell r="C16400" t="str">
            <v>P-96-12-45</v>
          </cell>
          <cell r="E16400" t="str">
            <v>Kinkiet</v>
          </cell>
          <cell r="F16400">
            <v>36511</v>
          </cell>
          <cell r="G16400">
            <v>0.01</v>
          </cell>
        </row>
        <row r="16401">
          <cell r="C16401" t="str">
            <v>P-96-12-46</v>
          </cell>
          <cell r="E16401" t="str">
            <v>Kinkiet</v>
          </cell>
          <cell r="F16401">
            <v>36511</v>
          </cell>
          <cell r="G16401">
            <v>0.01</v>
          </cell>
        </row>
        <row r="16402">
          <cell r="C16402" t="str">
            <v>P-96-12-47</v>
          </cell>
          <cell r="E16402" t="str">
            <v>Kinkiet</v>
          </cell>
          <cell r="F16402">
            <v>36511</v>
          </cell>
          <cell r="G16402">
            <v>0.01</v>
          </cell>
        </row>
        <row r="16403">
          <cell r="C16403" t="str">
            <v>P-96-12-48</v>
          </cell>
          <cell r="E16403" t="str">
            <v>Kinkiet</v>
          </cell>
          <cell r="F16403">
            <v>36511</v>
          </cell>
          <cell r="G16403">
            <v>39.5</v>
          </cell>
        </row>
        <row r="16404">
          <cell r="C16404" t="str">
            <v>P-96-12-49</v>
          </cell>
          <cell r="E16404" t="str">
            <v>Kinkiet</v>
          </cell>
          <cell r="F16404">
            <v>36511</v>
          </cell>
          <cell r="G16404">
            <v>39.5</v>
          </cell>
        </row>
        <row r="16405">
          <cell r="C16405" t="str">
            <v>P-96-12-50</v>
          </cell>
          <cell r="E16405" t="str">
            <v>Kinkiet</v>
          </cell>
          <cell r="F16405">
            <v>36511</v>
          </cell>
          <cell r="G16405">
            <v>39.5</v>
          </cell>
        </row>
        <row r="16406">
          <cell r="C16406" t="str">
            <v>P-96-12-51</v>
          </cell>
          <cell r="E16406" t="str">
            <v>Kinkiet</v>
          </cell>
          <cell r="F16406">
            <v>36511</v>
          </cell>
          <cell r="G16406">
            <v>39.5</v>
          </cell>
        </row>
        <row r="16407">
          <cell r="C16407" t="str">
            <v>P-96-12-52</v>
          </cell>
          <cell r="E16407" t="str">
            <v>Kinkiet</v>
          </cell>
          <cell r="F16407">
            <v>36511</v>
          </cell>
          <cell r="G16407">
            <v>39.5</v>
          </cell>
        </row>
        <row r="16408">
          <cell r="C16408" t="str">
            <v>P-96-12-53</v>
          </cell>
          <cell r="E16408" t="str">
            <v>Kinkiet</v>
          </cell>
          <cell r="F16408">
            <v>36511</v>
          </cell>
          <cell r="G16408">
            <v>39.5</v>
          </cell>
        </row>
        <row r="16409">
          <cell r="C16409" t="str">
            <v>P-96-12-55</v>
          </cell>
          <cell r="E16409" t="str">
            <v>Kinkiet</v>
          </cell>
          <cell r="F16409">
            <v>36511</v>
          </cell>
          <cell r="G16409">
            <v>39.5</v>
          </cell>
        </row>
        <row r="16410">
          <cell r="C16410" t="str">
            <v>P-96-12-57</v>
          </cell>
          <cell r="E16410" t="str">
            <v>Kinkiet</v>
          </cell>
          <cell r="F16410">
            <v>36511</v>
          </cell>
          <cell r="G16410">
            <v>39</v>
          </cell>
        </row>
        <row r="16411">
          <cell r="C16411" t="str">
            <v>P-96-12-58</v>
          </cell>
          <cell r="E16411" t="str">
            <v>Kinkiet</v>
          </cell>
          <cell r="F16411">
            <v>36511</v>
          </cell>
          <cell r="G16411">
            <v>39</v>
          </cell>
        </row>
        <row r="16412">
          <cell r="C16412" t="str">
            <v>P-96-12-62</v>
          </cell>
          <cell r="E16412" t="str">
            <v>Kinkiet</v>
          </cell>
          <cell r="F16412">
            <v>36511</v>
          </cell>
          <cell r="G16412">
            <v>38</v>
          </cell>
        </row>
        <row r="16413">
          <cell r="C16413" t="str">
            <v>P-96-12-63</v>
          </cell>
          <cell r="E16413" t="str">
            <v>Kinkiet mały</v>
          </cell>
          <cell r="F16413">
            <v>43100</v>
          </cell>
          <cell r="G16413">
            <v>80</v>
          </cell>
        </row>
        <row r="16414">
          <cell r="C16414" t="str">
            <v>P-96-12-64</v>
          </cell>
          <cell r="E16414" t="str">
            <v>Kinkiet</v>
          </cell>
          <cell r="F16414">
            <v>43100</v>
          </cell>
          <cell r="G16414">
            <v>50</v>
          </cell>
        </row>
        <row r="16415">
          <cell r="C16415" t="str">
            <v>P-96-12-65</v>
          </cell>
          <cell r="E16415" t="str">
            <v>Kinkiet</v>
          </cell>
          <cell r="F16415">
            <v>43100</v>
          </cell>
          <cell r="G16415">
            <v>50</v>
          </cell>
        </row>
        <row r="16416">
          <cell r="C16416" t="str">
            <v>P-96-12-66</v>
          </cell>
          <cell r="E16416" t="str">
            <v>Kinkiet</v>
          </cell>
          <cell r="F16416">
            <v>43100</v>
          </cell>
          <cell r="G16416">
            <v>50</v>
          </cell>
        </row>
        <row r="16417">
          <cell r="C16417" t="str">
            <v>P-96-12-67</v>
          </cell>
          <cell r="E16417" t="str">
            <v>Kinkiet</v>
          </cell>
          <cell r="F16417">
            <v>43100</v>
          </cell>
          <cell r="G16417">
            <v>50</v>
          </cell>
        </row>
        <row r="16418">
          <cell r="C16418" t="str">
            <v>P-96-12-68</v>
          </cell>
          <cell r="E16418" t="str">
            <v>Kinkiet</v>
          </cell>
          <cell r="F16418">
            <v>43100</v>
          </cell>
          <cell r="G16418">
            <v>50</v>
          </cell>
        </row>
        <row r="16419">
          <cell r="C16419" t="str">
            <v>P-96-12-69</v>
          </cell>
          <cell r="E16419" t="str">
            <v>Kinkiet</v>
          </cell>
          <cell r="F16419">
            <v>43100</v>
          </cell>
          <cell r="G16419">
            <v>50</v>
          </cell>
        </row>
        <row r="16420">
          <cell r="C16420" t="str">
            <v>P-96-12-70</v>
          </cell>
          <cell r="E16420" t="str">
            <v>Kinkiet</v>
          </cell>
          <cell r="F16420">
            <v>43100</v>
          </cell>
          <cell r="G16420">
            <v>50</v>
          </cell>
        </row>
        <row r="16421">
          <cell r="C16421" t="str">
            <v>P-96-12-71</v>
          </cell>
          <cell r="E16421" t="str">
            <v>Kinkiet</v>
          </cell>
          <cell r="F16421">
            <v>43100</v>
          </cell>
          <cell r="G16421">
            <v>50</v>
          </cell>
        </row>
        <row r="16422">
          <cell r="C16422" t="str">
            <v>P-96-12-72</v>
          </cell>
          <cell r="E16422" t="str">
            <v>Kinkiet</v>
          </cell>
          <cell r="F16422">
            <v>43100</v>
          </cell>
          <cell r="G16422">
            <v>50</v>
          </cell>
        </row>
        <row r="16423">
          <cell r="C16423" t="str">
            <v>P-96-12-73</v>
          </cell>
          <cell r="E16423" t="str">
            <v>Kinkiet</v>
          </cell>
          <cell r="F16423">
            <v>43100</v>
          </cell>
          <cell r="G16423">
            <v>50</v>
          </cell>
        </row>
        <row r="16424">
          <cell r="C16424" t="str">
            <v>P-96-12-74</v>
          </cell>
          <cell r="E16424" t="str">
            <v>Kinkiet</v>
          </cell>
          <cell r="F16424">
            <v>43100</v>
          </cell>
          <cell r="G16424">
            <v>50</v>
          </cell>
        </row>
        <row r="16425">
          <cell r="C16425" t="str">
            <v>P-96-12-75</v>
          </cell>
          <cell r="E16425" t="str">
            <v>Kinkiet</v>
          </cell>
          <cell r="F16425">
            <v>43100</v>
          </cell>
          <cell r="G16425">
            <v>50</v>
          </cell>
        </row>
        <row r="16426">
          <cell r="C16426" t="str">
            <v>P-96-12-76</v>
          </cell>
          <cell r="E16426" t="str">
            <v xml:space="preserve">Kinkiet mosięzny 2 świecowy </v>
          </cell>
          <cell r="F16426">
            <v>43100</v>
          </cell>
          <cell r="G16426">
            <v>125</v>
          </cell>
        </row>
        <row r="16427">
          <cell r="C16427" t="str">
            <v>P-96-12-77</v>
          </cell>
          <cell r="E16427" t="str">
            <v>Kinkiet potrójny listwa</v>
          </cell>
          <cell r="F16427">
            <v>43100</v>
          </cell>
          <cell r="G16427">
            <v>85</v>
          </cell>
        </row>
        <row r="16428">
          <cell r="C16428" t="str">
            <v>P-96-12-78</v>
          </cell>
          <cell r="E16428" t="str">
            <v xml:space="preserve">Kinkiet </v>
          </cell>
          <cell r="F16428">
            <v>43100</v>
          </cell>
          <cell r="G16428">
            <v>80</v>
          </cell>
        </row>
        <row r="16429">
          <cell r="C16429" t="str">
            <v>P-96-12-79</v>
          </cell>
          <cell r="E16429" t="str">
            <v xml:space="preserve">Kinkiet </v>
          </cell>
          <cell r="F16429">
            <v>43100</v>
          </cell>
          <cell r="G16429">
            <v>80</v>
          </cell>
        </row>
        <row r="16430">
          <cell r="C16430" t="str">
            <v>P-96-12-80</v>
          </cell>
          <cell r="E16430" t="str">
            <v xml:space="preserve">Kinkiet </v>
          </cell>
          <cell r="F16430">
            <v>43100</v>
          </cell>
          <cell r="G16430">
            <v>80</v>
          </cell>
        </row>
        <row r="16431">
          <cell r="C16431" t="str">
            <v>P-96-12-81</v>
          </cell>
          <cell r="E16431" t="str">
            <v xml:space="preserve">Kinkiet </v>
          </cell>
          <cell r="F16431">
            <v>43100</v>
          </cell>
          <cell r="G16431">
            <v>80</v>
          </cell>
        </row>
        <row r="16432">
          <cell r="C16432" t="str">
            <v>P-96-12-82</v>
          </cell>
          <cell r="E16432" t="str">
            <v xml:space="preserve">Kinkiet </v>
          </cell>
          <cell r="F16432">
            <v>43100</v>
          </cell>
          <cell r="G16432">
            <v>80</v>
          </cell>
        </row>
        <row r="16433">
          <cell r="C16433" t="str">
            <v>P-96-12-83</v>
          </cell>
          <cell r="E16433" t="str">
            <v xml:space="preserve">Kinkiet </v>
          </cell>
          <cell r="F16433">
            <v>43100</v>
          </cell>
          <cell r="G16433">
            <v>80</v>
          </cell>
        </row>
        <row r="16434">
          <cell r="C16434" t="str">
            <v>P-96-12-84</v>
          </cell>
          <cell r="E16434" t="str">
            <v>Kinkiet 1 ramienny</v>
          </cell>
          <cell r="F16434">
            <v>43100</v>
          </cell>
          <cell r="G16434">
            <v>80</v>
          </cell>
        </row>
        <row r="16435">
          <cell r="C16435" t="str">
            <v>P-96-12-85</v>
          </cell>
          <cell r="E16435" t="str">
            <v xml:space="preserve">Kinkiet 1 ramienny </v>
          </cell>
          <cell r="F16435">
            <v>43100</v>
          </cell>
          <cell r="G16435">
            <v>80</v>
          </cell>
        </row>
        <row r="16436">
          <cell r="C16436" t="str">
            <v>P-96-12-86</v>
          </cell>
          <cell r="E16436" t="str">
            <v xml:space="preserve">Kinkiet pojedyńczy </v>
          </cell>
          <cell r="F16436">
            <v>43100</v>
          </cell>
          <cell r="G16436">
            <v>80</v>
          </cell>
        </row>
        <row r="16437">
          <cell r="C16437" t="str">
            <v>P-96-12-87</v>
          </cell>
          <cell r="E16437" t="str">
            <v xml:space="preserve">Kinkiet pojedyńczy </v>
          </cell>
          <cell r="F16437">
            <v>43100</v>
          </cell>
          <cell r="G16437">
            <v>80</v>
          </cell>
        </row>
        <row r="16438">
          <cell r="C16438" t="str">
            <v>P-96-12-88</v>
          </cell>
          <cell r="E16438" t="str">
            <v xml:space="preserve">Kinkiet pojedyńczy </v>
          </cell>
          <cell r="F16438">
            <v>43100</v>
          </cell>
          <cell r="G16438">
            <v>80</v>
          </cell>
        </row>
        <row r="16439">
          <cell r="C16439" t="str">
            <v>P-96-12-89</v>
          </cell>
          <cell r="E16439" t="str">
            <v>Kinkiet  podwójny led</v>
          </cell>
          <cell r="F16439">
            <v>43399</v>
          </cell>
          <cell r="G16439">
            <v>139.91</v>
          </cell>
        </row>
        <row r="16440">
          <cell r="C16440" t="str">
            <v>P-96-12-90</v>
          </cell>
          <cell r="E16440" t="str">
            <v>Kinkiet  podwójny led</v>
          </cell>
          <cell r="F16440">
            <v>43399</v>
          </cell>
          <cell r="G16440">
            <v>139.91</v>
          </cell>
        </row>
        <row r="16441">
          <cell r="C16441" t="str">
            <v>P-96-16-07</v>
          </cell>
          <cell r="E16441" t="str">
            <v>Waga do listów</v>
          </cell>
          <cell r="F16441">
            <v>36371</v>
          </cell>
          <cell r="G16441">
            <v>0</v>
          </cell>
        </row>
        <row r="16442">
          <cell r="C16442" t="str">
            <v>P-96-18-092</v>
          </cell>
          <cell r="E16442" t="str">
            <v>Czajnik przewodowy</v>
          </cell>
          <cell r="F16442">
            <v>35081</v>
          </cell>
          <cell r="G16442">
            <v>102.48</v>
          </cell>
        </row>
        <row r="16443">
          <cell r="C16443" t="str">
            <v>P-96-18-276</v>
          </cell>
          <cell r="E16443" t="str">
            <v>Czajnik bezprzewodowy</v>
          </cell>
          <cell r="F16443">
            <v>37551</v>
          </cell>
          <cell r="G16443">
            <v>115</v>
          </cell>
        </row>
        <row r="16444">
          <cell r="C16444" t="str">
            <v>P-96-18-291</v>
          </cell>
          <cell r="E16444" t="str">
            <v>Czajnik bezprzewodowy</v>
          </cell>
          <cell r="F16444">
            <v>37291</v>
          </cell>
          <cell r="G16444">
            <v>119</v>
          </cell>
        </row>
        <row r="16445">
          <cell r="C16445" t="str">
            <v>P-96-18-301</v>
          </cell>
          <cell r="E16445" t="str">
            <v>Czajnik bezprzewodowy "Zelmer" (sekret.)</v>
          </cell>
          <cell r="F16445">
            <v>37663</v>
          </cell>
          <cell r="G16445">
            <v>99</v>
          </cell>
        </row>
        <row r="16446">
          <cell r="C16446" t="str">
            <v>P-96-18-335</v>
          </cell>
          <cell r="E16446" t="str">
            <v>Czajnik bezprzewodowy Zelmer</v>
          </cell>
          <cell r="F16446">
            <v>37837</v>
          </cell>
          <cell r="G16446">
            <v>99</v>
          </cell>
        </row>
        <row r="16447">
          <cell r="C16447" t="str">
            <v>P-96-18-343</v>
          </cell>
          <cell r="E16447" t="str">
            <v>Czajnik bezprzewodowy Zelmer</v>
          </cell>
          <cell r="F16447">
            <v>37837</v>
          </cell>
          <cell r="G16447">
            <v>109</v>
          </cell>
        </row>
        <row r="16448">
          <cell r="C16448" t="str">
            <v>P-96-18-356</v>
          </cell>
          <cell r="E16448" t="str">
            <v>Czajnik bezprzewodowy Zelmer</v>
          </cell>
          <cell r="F16448">
            <v>37985</v>
          </cell>
          <cell r="G16448">
            <v>99</v>
          </cell>
        </row>
        <row r="16449">
          <cell r="C16449" t="str">
            <v>P-96-18-363</v>
          </cell>
          <cell r="E16449" t="str">
            <v>Czajnik bezprzewodowy Zelmer</v>
          </cell>
          <cell r="F16449">
            <v>37985</v>
          </cell>
          <cell r="G16449">
            <v>99</v>
          </cell>
        </row>
        <row r="16450">
          <cell r="C16450" t="str">
            <v>P-96-18-419</v>
          </cell>
          <cell r="E16450" t="str">
            <v>Czajnik Zelmer 332.2</v>
          </cell>
          <cell r="F16450">
            <v>38250</v>
          </cell>
          <cell r="G16450">
            <v>109</v>
          </cell>
        </row>
        <row r="16451">
          <cell r="C16451" t="str">
            <v>P-96-18-420</v>
          </cell>
          <cell r="E16451" t="str">
            <v>Czajnik Zelmer 332.2</v>
          </cell>
          <cell r="F16451">
            <v>38250</v>
          </cell>
          <cell r="G16451">
            <v>109</v>
          </cell>
        </row>
        <row r="16452">
          <cell r="C16452" t="str">
            <v>P-96-18-422</v>
          </cell>
          <cell r="E16452" t="str">
            <v>Czajnik Zelmer 332.2</v>
          </cell>
          <cell r="F16452">
            <v>38441</v>
          </cell>
          <cell r="G16452">
            <v>115</v>
          </cell>
        </row>
        <row r="16453">
          <cell r="C16453" t="str">
            <v>P-96-18-423</v>
          </cell>
          <cell r="E16453" t="str">
            <v>Czajnik Zelmer 332.2</v>
          </cell>
          <cell r="F16453">
            <v>38441</v>
          </cell>
          <cell r="G16453">
            <v>115</v>
          </cell>
        </row>
        <row r="16454">
          <cell r="C16454" t="str">
            <v>P-96-18-425</v>
          </cell>
          <cell r="E16454" t="str">
            <v>Czajnik Zelmer 332.2</v>
          </cell>
          <cell r="F16454">
            <v>38441</v>
          </cell>
          <cell r="G16454">
            <v>115</v>
          </cell>
        </row>
        <row r="16455">
          <cell r="C16455" t="str">
            <v>P-96-18-438</v>
          </cell>
          <cell r="E16455" t="str">
            <v>Czajnik Zelmer</v>
          </cell>
          <cell r="F16455">
            <v>38637</v>
          </cell>
          <cell r="G16455">
            <v>115</v>
          </cell>
        </row>
        <row r="16456">
          <cell r="C16456" t="str">
            <v>P-96-18-457</v>
          </cell>
          <cell r="E16456" t="str">
            <v>Czajnik Zelmer</v>
          </cell>
          <cell r="F16456">
            <v>38783</v>
          </cell>
          <cell r="G16456">
            <v>115</v>
          </cell>
        </row>
        <row r="16457">
          <cell r="C16457" t="str">
            <v>P-96-18-460</v>
          </cell>
          <cell r="E16457" t="str">
            <v>Czajnik Zelmer</v>
          </cell>
          <cell r="F16457">
            <v>38783</v>
          </cell>
          <cell r="G16457">
            <v>115</v>
          </cell>
        </row>
        <row r="16458">
          <cell r="C16458" t="str">
            <v>P-96-18-461</v>
          </cell>
          <cell r="E16458" t="str">
            <v>Czajnik Zelmer</v>
          </cell>
          <cell r="F16458">
            <v>38783</v>
          </cell>
          <cell r="G16458">
            <v>115</v>
          </cell>
        </row>
        <row r="16459">
          <cell r="C16459" t="str">
            <v>P-96-18-468</v>
          </cell>
          <cell r="E16459" t="str">
            <v>Czajnik Zelmer</v>
          </cell>
          <cell r="F16459">
            <v>38845</v>
          </cell>
          <cell r="G16459">
            <v>115</v>
          </cell>
        </row>
        <row r="16460">
          <cell r="C16460" t="str">
            <v>P-96-18-472</v>
          </cell>
          <cell r="E16460" t="str">
            <v>Czajnik Zelmer</v>
          </cell>
          <cell r="F16460">
            <v>38845</v>
          </cell>
          <cell r="G16460">
            <v>115</v>
          </cell>
        </row>
        <row r="16461">
          <cell r="C16461" t="str">
            <v>P-96-18-473</v>
          </cell>
          <cell r="E16461" t="str">
            <v>Czajnik Zelmer</v>
          </cell>
          <cell r="F16461">
            <v>38973</v>
          </cell>
          <cell r="G16461">
            <v>115</v>
          </cell>
        </row>
        <row r="16462">
          <cell r="C16462" t="str">
            <v>P-96-18-476</v>
          </cell>
          <cell r="E16462" t="str">
            <v>Czajnik Zelmer</v>
          </cell>
          <cell r="F16462">
            <v>38973</v>
          </cell>
          <cell r="G16462">
            <v>115</v>
          </cell>
        </row>
        <row r="16463">
          <cell r="C16463" t="str">
            <v>P-96-18-480</v>
          </cell>
          <cell r="E16463" t="str">
            <v>Czajnik Zelmer</v>
          </cell>
          <cell r="F16463">
            <v>38973</v>
          </cell>
          <cell r="G16463">
            <v>115</v>
          </cell>
        </row>
        <row r="16464">
          <cell r="C16464" t="str">
            <v>P-96-18-486</v>
          </cell>
          <cell r="E16464" t="str">
            <v>Czajnik Zelmer</v>
          </cell>
          <cell r="F16464">
            <v>39023</v>
          </cell>
          <cell r="G16464">
            <v>115</v>
          </cell>
        </row>
        <row r="16465">
          <cell r="C16465" t="str">
            <v>P-96-18-487</v>
          </cell>
          <cell r="E16465" t="str">
            <v>Czajnik Zelmer</v>
          </cell>
          <cell r="F16465">
            <v>39023</v>
          </cell>
          <cell r="G16465">
            <v>115</v>
          </cell>
        </row>
        <row r="16466">
          <cell r="C16466" t="str">
            <v>P-96-18-489</v>
          </cell>
          <cell r="E16466" t="str">
            <v>Czajnik Zelmer</v>
          </cell>
          <cell r="F16466">
            <v>39023</v>
          </cell>
          <cell r="G16466">
            <v>115</v>
          </cell>
        </row>
        <row r="16467">
          <cell r="C16467" t="str">
            <v>P-96-18-491</v>
          </cell>
          <cell r="E16467" t="str">
            <v>Czajnik Zelmer</v>
          </cell>
          <cell r="F16467">
            <v>39023</v>
          </cell>
          <cell r="G16467">
            <v>115</v>
          </cell>
        </row>
        <row r="16468">
          <cell r="C16468" t="str">
            <v>P-96-18-502</v>
          </cell>
          <cell r="E16468" t="str">
            <v>Czajnik przewodowy</v>
          </cell>
          <cell r="F16468">
            <v>39094</v>
          </cell>
          <cell r="G16468">
            <v>99</v>
          </cell>
        </row>
        <row r="16469">
          <cell r="C16469" t="str">
            <v>P-96-18-505</v>
          </cell>
          <cell r="E16469" t="str">
            <v>Czajnik Zelmer</v>
          </cell>
          <cell r="F16469">
            <v>39125</v>
          </cell>
          <cell r="G16469">
            <v>115</v>
          </cell>
        </row>
        <row r="16470">
          <cell r="C16470" t="str">
            <v>P-96-18-507</v>
          </cell>
          <cell r="E16470" t="str">
            <v>Czajnik Zelmer</v>
          </cell>
          <cell r="F16470">
            <v>39125</v>
          </cell>
          <cell r="G16470">
            <v>115</v>
          </cell>
        </row>
        <row r="16471">
          <cell r="C16471" t="str">
            <v>P-96-18-512</v>
          </cell>
          <cell r="E16471" t="str">
            <v>Czajnik Zelmer</v>
          </cell>
          <cell r="F16471">
            <v>39125</v>
          </cell>
          <cell r="G16471">
            <v>115</v>
          </cell>
        </row>
        <row r="16472">
          <cell r="C16472" t="str">
            <v>P-96-18-516</v>
          </cell>
          <cell r="E16472" t="str">
            <v>Czajnik Zelmer</v>
          </cell>
          <cell r="F16472">
            <v>39170</v>
          </cell>
          <cell r="G16472">
            <v>112</v>
          </cell>
        </row>
        <row r="16473">
          <cell r="C16473" t="str">
            <v>P-96-18-520</v>
          </cell>
          <cell r="E16473" t="str">
            <v>Czajnik Zelmer</v>
          </cell>
          <cell r="F16473">
            <v>39170</v>
          </cell>
          <cell r="G16473">
            <v>112</v>
          </cell>
        </row>
        <row r="16474">
          <cell r="C16474" t="str">
            <v>P-96-18-521</v>
          </cell>
          <cell r="E16474" t="str">
            <v>Czajnik Zelmer</v>
          </cell>
          <cell r="F16474">
            <v>39170</v>
          </cell>
          <cell r="G16474">
            <v>112</v>
          </cell>
        </row>
        <row r="16475">
          <cell r="C16475" t="str">
            <v>P-96-18-527</v>
          </cell>
          <cell r="E16475" t="str">
            <v>Czajnik Zelmer</v>
          </cell>
          <cell r="F16475">
            <v>39213</v>
          </cell>
          <cell r="G16475">
            <v>112</v>
          </cell>
        </row>
        <row r="16476">
          <cell r="C16476" t="str">
            <v>P-96-18-532</v>
          </cell>
          <cell r="E16476" t="str">
            <v>Czajnik Zelmer</v>
          </cell>
          <cell r="F16476">
            <v>39213</v>
          </cell>
          <cell r="G16476">
            <v>112</v>
          </cell>
        </row>
        <row r="16477">
          <cell r="C16477" t="str">
            <v>P-96-18-534</v>
          </cell>
          <cell r="E16477" t="str">
            <v>Czajnik Zelmer</v>
          </cell>
          <cell r="F16477">
            <v>39426</v>
          </cell>
          <cell r="G16477">
            <v>112</v>
          </cell>
        </row>
        <row r="16478">
          <cell r="C16478" t="str">
            <v>P-96-18-536</v>
          </cell>
          <cell r="E16478" t="str">
            <v>Czajnik Zelmer</v>
          </cell>
          <cell r="F16478">
            <v>39426</v>
          </cell>
          <cell r="G16478">
            <v>112</v>
          </cell>
        </row>
        <row r="16479">
          <cell r="C16479" t="str">
            <v>P-96-18-539</v>
          </cell>
          <cell r="E16479" t="str">
            <v>Czajnik Zelmer</v>
          </cell>
          <cell r="F16479">
            <v>39426</v>
          </cell>
          <cell r="G16479">
            <v>112</v>
          </cell>
        </row>
        <row r="16480">
          <cell r="C16480" t="str">
            <v>P-96-18-546</v>
          </cell>
          <cell r="E16480" t="str">
            <v>Czajnik bezprzewodowy</v>
          </cell>
          <cell r="F16480">
            <v>39478</v>
          </cell>
          <cell r="G16480">
            <v>157.38</v>
          </cell>
        </row>
        <row r="16481">
          <cell r="C16481" t="str">
            <v>P-96-18-552</v>
          </cell>
          <cell r="E16481" t="str">
            <v>Czajnik Zelmer</v>
          </cell>
          <cell r="F16481">
            <v>39545</v>
          </cell>
          <cell r="G16481">
            <v>112</v>
          </cell>
        </row>
        <row r="16482">
          <cell r="C16482" t="str">
            <v>P-96-18-570</v>
          </cell>
          <cell r="E16482" t="str">
            <v>Czajnik Zelmer</v>
          </cell>
          <cell r="F16482">
            <v>39783</v>
          </cell>
          <cell r="G16482">
            <v>112</v>
          </cell>
        </row>
        <row r="16483">
          <cell r="C16483" t="str">
            <v>P-96-18-579</v>
          </cell>
          <cell r="E16483" t="str">
            <v>Czajnik Zelmer</v>
          </cell>
          <cell r="F16483">
            <v>40036</v>
          </cell>
          <cell r="G16483">
            <v>112</v>
          </cell>
        </row>
        <row r="16484">
          <cell r="C16484" t="str">
            <v>P-96-18-581</v>
          </cell>
          <cell r="E16484" t="str">
            <v>Czajnik Zelmer</v>
          </cell>
          <cell r="F16484">
            <v>40036</v>
          </cell>
          <cell r="G16484">
            <v>112</v>
          </cell>
        </row>
        <row r="16485">
          <cell r="C16485" t="str">
            <v>P-96-18-583</v>
          </cell>
          <cell r="E16485" t="str">
            <v>Czajnik Zelmer</v>
          </cell>
          <cell r="F16485">
            <v>40036</v>
          </cell>
          <cell r="G16485">
            <v>112</v>
          </cell>
        </row>
        <row r="16486">
          <cell r="C16486" t="str">
            <v>P-96-18-584</v>
          </cell>
          <cell r="E16486" t="str">
            <v>Czajnik Zelmer</v>
          </cell>
          <cell r="F16486">
            <v>40036</v>
          </cell>
          <cell r="G16486">
            <v>112</v>
          </cell>
        </row>
        <row r="16487">
          <cell r="C16487" t="str">
            <v>P-96-18-586</v>
          </cell>
          <cell r="E16487" t="str">
            <v>Czajnik Zelmer</v>
          </cell>
          <cell r="F16487">
            <v>40036</v>
          </cell>
          <cell r="G16487">
            <v>112</v>
          </cell>
        </row>
        <row r="16488">
          <cell r="C16488" t="str">
            <v>P-96-18-589</v>
          </cell>
          <cell r="E16488" t="str">
            <v>Czajnik Zelmer</v>
          </cell>
          <cell r="F16488">
            <v>40162</v>
          </cell>
          <cell r="G16488">
            <v>112</v>
          </cell>
        </row>
        <row r="16489">
          <cell r="C16489" t="str">
            <v>P-96-18-591</v>
          </cell>
          <cell r="E16489" t="str">
            <v>Czajnik Zelmer</v>
          </cell>
          <cell r="F16489">
            <v>40162</v>
          </cell>
          <cell r="G16489">
            <v>112</v>
          </cell>
        </row>
        <row r="16490">
          <cell r="C16490" t="str">
            <v>P-96-18-595</v>
          </cell>
          <cell r="E16490" t="str">
            <v>Czajnik Zelmer</v>
          </cell>
          <cell r="F16490">
            <v>40162</v>
          </cell>
          <cell r="G16490">
            <v>112</v>
          </cell>
        </row>
        <row r="16491">
          <cell r="C16491" t="str">
            <v>P-96-18-599</v>
          </cell>
          <cell r="E16491" t="str">
            <v>Czajnik Zelmer</v>
          </cell>
          <cell r="F16491">
            <v>40343</v>
          </cell>
          <cell r="G16491">
            <v>112</v>
          </cell>
        </row>
        <row r="16492">
          <cell r="C16492" t="str">
            <v>P-96-18-604</v>
          </cell>
          <cell r="E16492" t="str">
            <v>Czajnik Zelmer</v>
          </cell>
          <cell r="F16492">
            <v>40343</v>
          </cell>
          <cell r="G16492">
            <v>112</v>
          </cell>
        </row>
        <row r="16493">
          <cell r="C16493" t="str">
            <v>P-96-18-605</v>
          </cell>
          <cell r="E16493" t="str">
            <v>Czajnik Zelmer</v>
          </cell>
          <cell r="F16493">
            <v>40343</v>
          </cell>
          <cell r="G16493">
            <v>112</v>
          </cell>
        </row>
        <row r="16494">
          <cell r="C16494" t="str">
            <v>P-96-18-614</v>
          </cell>
          <cell r="E16494" t="str">
            <v>Czajnik Zelmer</v>
          </cell>
          <cell r="F16494">
            <v>40529</v>
          </cell>
          <cell r="G16494">
            <v>112</v>
          </cell>
        </row>
        <row r="16495">
          <cell r="C16495" t="str">
            <v>P-96-18-624</v>
          </cell>
          <cell r="E16495" t="str">
            <v>Czajnik Zelmer</v>
          </cell>
          <cell r="F16495">
            <v>40652</v>
          </cell>
          <cell r="G16495">
            <v>112</v>
          </cell>
        </row>
        <row r="16496">
          <cell r="C16496" t="str">
            <v>P-96-18-625</v>
          </cell>
          <cell r="E16496" t="str">
            <v>Czajnik Zelmer</v>
          </cell>
          <cell r="F16496">
            <v>40652</v>
          </cell>
          <cell r="G16496">
            <v>112</v>
          </cell>
        </row>
        <row r="16497">
          <cell r="C16497" t="str">
            <v>P-96-18-627</v>
          </cell>
          <cell r="E16497" t="str">
            <v>Czajnik Zelmer</v>
          </cell>
          <cell r="F16497">
            <v>40822</v>
          </cell>
          <cell r="G16497">
            <v>112</v>
          </cell>
        </row>
        <row r="16498">
          <cell r="C16498" t="str">
            <v>P-96-18-635</v>
          </cell>
          <cell r="E16498" t="str">
            <v>Czajnik Zelmer</v>
          </cell>
          <cell r="F16498">
            <v>40822</v>
          </cell>
          <cell r="G16498">
            <v>112</v>
          </cell>
        </row>
        <row r="16499">
          <cell r="C16499" t="str">
            <v>P-96-18-640</v>
          </cell>
          <cell r="E16499" t="str">
            <v>Czajnik Philips</v>
          </cell>
          <cell r="F16499">
            <v>40882</v>
          </cell>
          <cell r="G16499">
            <v>115</v>
          </cell>
        </row>
        <row r="16500">
          <cell r="C16500" t="str">
            <v>P-96-18-644</v>
          </cell>
          <cell r="E16500" t="str">
            <v>Czajnik Philips</v>
          </cell>
          <cell r="F16500">
            <v>40974</v>
          </cell>
          <cell r="G16500">
            <v>120</v>
          </cell>
        </row>
        <row r="16501">
          <cell r="C16501" t="str">
            <v>P-96-18-650</v>
          </cell>
          <cell r="E16501" t="str">
            <v>Czajnik Philips</v>
          </cell>
          <cell r="F16501">
            <v>40974</v>
          </cell>
          <cell r="G16501">
            <v>120</v>
          </cell>
        </row>
        <row r="16502">
          <cell r="C16502" t="str">
            <v>P-96-18-654</v>
          </cell>
          <cell r="E16502" t="str">
            <v>Czajnik 332.2 Zelmer</v>
          </cell>
          <cell r="F16502">
            <v>41096</v>
          </cell>
          <cell r="G16502">
            <v>100.8</v>
          </cell>
        </row>
        <row r="16503">
          <cell r="C16503" t="str">
            <v>P-96-18-657</v>
          </cell>
          <cell r="E16503" t="str">
            <v>Czajnik KO229 TEFAL</v>
          </cell>
          <cell r="F16503">
            <v>41181</v>
          </cell>
          <cell r="G16503">
            <v>99</v>
          </cell>
        </row>
        <row r="16504">
          <cell r="C16504" t="str">
            <v>P-96-18-658</v>
          </cell>
          <cell r="E16504" t="str">
            <v>Czajnik KO229 TEFAL</v>
          </cell>
          <cell r="F16504">
            <v>41181</v>
          </cell>
          <cell r="G16504">
            <v>99</v>
          </cell>
        </row>
        <row r="16505">
          <cell r="C16505" t="str">
            <v>P-96-18-659</v>
          </cell>
          <cell r="E16505" t="str">
            <v>Czajnik KO229 TEFAL</v>
          </cell>
          <cell r="F16505">
            <v>41181</v>
          </cell>
          <cell r="G16505">
            <v>99</v>
          </cell>
        </row>
        <row r="16506">
          <cell r="C16506" t="str">
            <v>P-96-18-660</v>
          </cell>
          <cell r="E16506" t="str">
            <v>Czajnik KO229 TEFAL</v>
          </cell>
          <cell r="F16506">
            <v>41181</v>
          </cell>
          <cell r="G16506">
            <v>99</v>
          </cell>
        </row>
        <row r="16507">
          <cell r="C16507" t="str">
            <v>P-96-18-662</v>
          </cell>
          <cell r="E16507" t="str">
            <v>Czajnik KO229 TEFAL</v>
          </cell>
          <cell r="F16507">
            <v>41181</v>
          </cell>
          <cell r="G16507">
            <v>99</v>
          </cell>
        </row>
        <row r="16508">
          <cell r="C16508" t="str">
            <v>P-96-18-664</v>
          </cell>
          <cell r="E16508" t="str">
            <v>Czajnik KO229 TEFAL</v>
          </cell>
          <cell r="F16508">
            <v>41181</v>
          </cell>
          <cell r="G16508">
            <v>99</v>
          </cell>
        </row>
        <row r="16509">
          <cell r="C16509" t="str">
            <v>P-96-18-665</v>
          </cell>
          <cell r="E16509" t="str">
            <v>Czajnik</v>
          </cell>
          <cell r="F16509">
            <v>41274</v>
          </cell>
          <cell r="G16509">
            <v>159</v>
          </cell>
        </row>
        <row r="16510">
          <cell r="C16510" t="str">
            <v>P-96-18-667</v>
          </cell>
          <cell r="E16510" t="str">
            <v>Czajnik Philips</v>
          </cell>
          <cell r="F16510">
            <v>41291</v>
          </cell>
          <cell r="G16510">
            <v>125</v>
          </cell>
        </row>
        <row r="16511">
          <cell r="C16511" t="str">
            <v>P-96-18-669</v>
          </cell>
          <cell r="E16511" t="str">
            <v>Czajnik Philips</v>
          </cell>
          <cell r="F16511">
            <v>41291</v>
          </cell>
          <cell r="G16511">
            <v>125</v>
          </cell>
        </row>
        <row r="16512">
          <cell r="C16512" t="str">
            <v>P-96-18-670</v>
          </cell>
          <cell r="E16512" t="str">
            <v>Czajnik Tefal</v>
          </cell>
          <cell r="F16512">
            <v>41291</v>
          </cell>
          <cell r="G16512">
            <v>130</v>
          </cell>
        </row>
        <row r="16513">
          <cell r="C16513" t="str">
            <v>P-96-18-673</v>
          </cell>
          <cell r="E16513" t="str">
            <v>Czajnik Tefal</v>
          </cell>
          <cell r="F16513">
            <v>41563</v>
          </cell>
          <cell r="G16513">
            <v>96.03</v>
          </cell>
        </row>
        <row r="16514">
          <cell r="C16514" t="str">
            <v>P-96-18-674</v>
          </cell>
          <cell r="E16514" t="str">
            <v>Czajnik Tefal</v>
          </cell>
          <cell r="F16514">
            <v>41563</v>
          </cell>
          <cell r="G16514">
            <v>96.03</v>
          </cell>
        </row>
        <row r="16515">
          <cell r="C16515" t="str">
            <v>P-96-18-675</v>
          </cell>
          <cell r="E16515" t="str">
            <v>Czajnik Tefal</v>
          </cell>
          <cell r="F16515">
            <v>41563</v>
          </cell>
          <cell r="G16515">
            <v>96.03</v>
          </cell>
        </row>
        <row r="16516">
          <cell r="C16516" t="str">
            <v>P-96-18-677</v>
          </cell>
          <cell r="E16516" t="str">
            <v>Czajnik Tefal</v>
          </cell>
          <cell r="F16516">
            <v>41563</v>
          </cell>
          <cell r="G16516">
            <v>96.03</v>
          </cell>
        </row>
        <row r="16517">
          <cell r="C16517" t="str">
            <v>P-96-18-678</v>
          </cell>
          <cell r="E16517" t="str">
            <v>Czajnik Tefal</v>
          </cell>
          <cell r="F16517">
            <v>41563</v>
          </cell>
          <cell r="G16517">
            <v>96.03</v>
          </cell>
        </row>
        <row r="16518">
          <cell r="C16518" t="str">
            <v>P-96-18-679</v>
          </cell>
          <cell r="E16518" t="str">
            <v>Czajnik Tefal</v>
          </cell>
          <cell r="F16518">
            <v>41563</v>
          </cell>
          <cell r="G16518">
            <v>96.03</v>
          </cell>
        </row>
        <row r="16519">
          <cell r="C16519" t="str">
            <v>P-96-18-681</v>
          </cell>
          <cell r="E16519" t="str">
            <v>Czajnik Tefal</v>
          </cell>
          <cell r="F16519">
            <v>41563</v>
          </cell>
          <cell r="G16519">
            <v>96.03</v>
          </cell>
        </row>
        <row r="16520">
          <cell r="C16520" t="str">
            <v>P-96-18-682</v>
          </cell>
          <cell r="E16520" t="str">
            <v>Czajnik Tefal</v>
          </cell>
          <cell r="F16520">
            <v>41576</v>
          </cell>
          <cell r="G16520">
            <v>96.03</v>
          </cell>
        </row>
        <row r="16521">
          <cell r="C16521" t="str">
            <v>P-96-18-683</v>
          </cell>
          <cell r="E16521" t="str">
            <v>Czajnik Tefal</v>
          </cell>
          <cell r="F16521">
            <v>41576</v>
          </cell>
          <cell r="G16521">
            <v>96.03</v>
          </cell>
        </row>
        <row r="16522">
          <cell r="C16522" t="str">
            <v>P-96-18-684</v>
          </cell>
          <cell r="E16522" t="str">
            <v>Czajnik Tefal</v>
          </cell>
          <cell r="F16522">
            <v>41576</v>
          </cell>
          <cell r="G16522">
            <v>96.03</v>
          </cell>
        </row>
        <row r="16523">
          <cell r="C16523" t="str">
            <v>P-96-18-686</v>
          </cell>
          <cell r="E16523" t="str">
            <v>Czajnik Tefal</v>
          </cell>
          <cell r="F16523">
            <v>41576</v>
          </cell>
          <cell r="G16523">
            <v>96.03</v>
          </cell>
        </row>
        <row r="16524">
          <cell r="C16524" t="str">
            <v>P-96-18-687</v>
          </cell>
          <cell r="E16524" t="str">
            <v>Czajnik Tefal</v>
          </cell>
          <cell r="F16524">
            <v>41576</v>
          </cell>
          <cell r="G16524">
            <v>96.03</v>
          </cell>
        </row>
        <row r="16525">
          <cell r="C16525" t="str">
            <v>P-96-18-688</v>
          </cell>
          <cell r="E16525" t="str">
            <v>Czajnik Tefal</v>
          </cell>
          <cell r="F16525">
            <v>41576</v>
          </cell>
          <cell r="G16525">
            <v>96.03</v>
          </cell>
        </row>
        <row r="16526">
          <cell r="C16526" t="str">
            <v>P-96-18-690</v>
          </cell>
          <cell r="E16526" t="str">
            <v>Czajnik Tefal</v>
          </cell>
          <cell r="F16526">
            <v>41654</v>
          </cell>
          <cell r="G16526">
            <v>96.03</v>
          </cell>
        </row>
        <row r="16527">
          <cell r="C16527" t="str">
            <v>P-96-18-691</v>
          </cell>
          <cell r="E16527" t="str">
            <v>Czajnik Tefal</v>
          </cell>
          <cell r="F16527">
            <v>41654</v>
          </cell>
          <cell r="G16527">
            <v>96.03</v>
          </cell>
        </row>
        <row r="16528">
          <cell r="C16528" t="str">
            <v>P-96-18-692</v>
          </cell>
          <cell r="E16528" t="str">
            <v>Czajnik Tefal</v>
          </cell>
          <cell r="F16528">
            <v>41654</v>
          </cell>
          <cell r="G16528">
            <v>96.03</v>
          </cell>
        </row>
        <row r="16529">
          <cell r="C16529" t="str">
            <v>P-96-18-694</v>
          </cell>
          <cell r="E16529" t="str">
            <v>Czajnik</v>
          </cell>
          <cell r="F16529">
            <v>41639</v>
          </cell>
          <cell r="G16529">
            <v>109</v>
          </cell>
        </row>
        <row r="16530">
          <cell r="C16530" t="str">
            <v>P-96-18-695</v>
          </cell>
          <cell r="E16530" t="str">
            <v>Czajnik</v>
          </cell>
          <cell r="F16530">
            <v>41639</v>
          </cell>
          <cell r="G16530">
            <v>115</v>
          </cell>
        </row>
        <row r="16531">
          <cell r="C16531" t="str">
            <v>P-96-18-698</v>
          </cell>
          <cell r="E16531" t="str">
            <v>Czajnik TEFAL</v>
          </cell>
          <cell r="F16531">
            <v>41739</v>
          </cell>
          <cell r="G16531">
            <v>96.03</v>
          </cell>
        </row>
        <row r="16532">
          <cell r="C16532" t="str">
            <v>P-96-18-700</v>
          </cell>
          <cell r="E16532" t="str">
            <v>Czajnik TEFAL</v>
          </cell>
          <cell r="F16532">
            <v>41739</v>
          </cell>
          <cell r="G16532">
            <v>96.03</v>
          </cell>
        </row>
        <row r="16533">
          <cell r="C16533" t="str">
            <v>P-96-18-701</v>
          </cell>
          <cell r="E16533" t="str">
            <v>Czajnik TEFAL</v>
          </cell>
          <cell r="F16533">
            <v>41739</v>
          </cell>
          <cell r="G16533">
            <v>96.03</v>
          </cell>
        </row>
        <row r="16534">
          <cell r="C16534" t="str">
            <v>P-96-18-705</v>
          </cell>
          <cell r="E16534" t="str">
            <v>Czajnik TEFAL</v>
          </cell>
          <cell r="F16534">
            <v>41739</v>
          </cell>
          <cell r="G16534">
            <v>96.03</v>
          </cell>
        </row>
        <row r="16535">
          <cell r="C16535" t="str">
            <v>P-96-18-706</v>
          </cell>
          <cell r="E16535" t="str">
            <v>Czajnik TEFAL</v>
          </cell>
          <cell r="F16535">
            <v>41739</v>
          </cell>
          <cell r="G16535">
            <v>96.03</v>
          </cell>
        </row>
        <row r="16536">
          <cell r="C16536" t="str">
            <v>P-96-18-708</v>
          </cell>
          <cell r="E16536" t="str">
            <v>Czajnik</v>
          </cell>
          <cell r="F16536">
            <v>41820</v>
          </cell>
          <cell r="G16536">
            <v>96.03</v>
          </cell>
        </row>
        <row r="16537">
          <cell r="C16537" t="str">
            <v>P-96-18-709</v>
          </cell>
          <cell r="E16537" t="str">
            <v>Czajnik</v>
          </cell>
          <cell r="F16537">
            <v>41820</v>
          </cell>
          <cell r="G16537">
            <v>96.03</v>
          </cell>
        </row>
        <row r="16538">
          <cell r="C16538" t="str">
            <v>P-96-18-710</v>
          </cell>
          <cell r="E16538" t="str">
            <v>Czajnik</v>
          </cell>
          <cell r="F16538">
            <v>41820</v>
          </cell>
          <cell r="G16538">
            <v>96.03</v>
          </cell>
        </row>
        <row r="16539">
          <cell r="C16539" t="str">
            <v>P-96-18-711</v>
          </cell>
          <cell r="E16539" t="str">
            <v>Czajnik</v>
          </cell>
          <cell r="F16539">
            <v>41820</v>
          </cell>
          <cell r="G16539">
            <v>96.03</v>
          </cell>
        </row>
        <row r="16540">
          <cell r="C16540" t="str">
            <v>P-96-18-712</v>
          </cell>
          <cell r="E16540" t="str">
            <v>Czajnik</v>
          </cell>
          <cell r="F16540">
            <v>41820</v>
          </cell>
          <cell r="G16540">
            <v>96.03</v>
          </cell>
        </row>
        <row r="16541">
          <cell r="C16541" t="str">
            <v>P-96-18-713</v>
          </cell>
          <cell r="E16541" t="str">
            <v>Czajnik</v>
          </cell>
          <cell r="F16541">
            <v>41820</v>
          </cell>
          <cell r="G16541">
            <v>96.03</v>
          </cell>
        </row>
        <row r="16542">
          <cell r="C16542" t="str">
            <v>P-96-18-714</v>
          </cell>
          <cell r="E16542" t="str">
            <v>Czajnik</v>
          </cell>
          <cell r="F16542">
            <v>41820</v>
          </cell>
          <cell r="G16542">
            <v>96.03</v>
          </cell>
        </row>
        <row r="16543">
          <cell r="C16543" t="str">
            <v>P-96-18-716</v>
          </cell>
          <cell r="E16543" t="str">
            <v>Czajnik</v>
          </cell>
          <cell r="F16543">
            <v>41820</v>
          </cell>
          <cell r="G16543">
            <v>96.03</v>
          </cell>
        </row>
        <row r="16544">
          <cell r="C16544" t="str">
            <v>P-96-18-717</v>
          </cell>
          <cell r="E16544" t="str">
            <v>Czajnik</v>
          </cell>
          <cell r="F16544">
            <v>41942</v>
          </cell>
          <cell r="G16544">
            <v>99</v>
          </cell>
        </row>
        <row r="16545">
          <cell r="C16545" t="str">
            <v>P-96-18-718</v>
          </cell>
          <cell r="E16545" t="str">
            <v>Czajnik</v>
          </cell>
          <cell r="F16545">
            <v>41942</v>
          </cell>
          <cell r="G16545">
            <v>99</v>
          </cell>
        </row>
        <row r="16546">
          <cell r="C16546" t="str">
            <v>P-96-18-719</v>
          </cell>
          <cell r="E16546" t="str">
            <v>Czajnik</v>
          </cell>
          <cell r="F16546">
            <v>41942</v>
          </cell>
          <cell r="G16546">
            <v>99</v>
          </cell>
        </row>
        <row r="16547">
          <cell r="C16547" t="str">
            <v>P-96-18-721</v>
          </cell>
          <cell r="E16547" t="str">
            <v>Czajnik</v>
          </cell>
          <cell r="F16547">
            <v>41942</v>
          </cell>
          <cell r="G16547">
            <v>99</v>
          </cell>
        </row>
        <row r="16548">
          <cell r="C16548" t="str">
            <v>P-96-18-727</v>
          </cell>
          <cell r="E16548" t="str">
            <v>Czajnik Tefal</v>
          </cell>
          <cell r="F16548">
            <v>42031</v>
          </cell>
          <cell r="G16548">
            <v>99</v>
          </cell>
        </row>
        <row r="16549">
          <cell r="C16549" t="str">
            <v>P-96-18-728</v>
          </cell>
          <cell r="E16549" t="str">
            <v>Czajnik Tefal</v>
          </cell>
          <cell r="F16549">
            <v>42031</v>
          </cell>
          <cell r="G16549">
            <v>99</v>
          </cell>
        </row>
        <row r="16550">
          <cell r="C16550" t="str">
            <v>P-96-18-729</v>
          </cell>
          <cell r="E16550" t="str">
            <v>Czajnik Tefal</v>
          </cell>
          <cell r="F16550">
            <v>42031</v>
          </cell>
          <cell r="G16550">
            <v>99</v>
          </cell>
        </row>
        <row r="16551">
          <cell r="C16551" t="str">
            <v>P-96-18-732</v>
          </cell>
          <cell r="E16551" t="str">
            <v>Czajnik Tefal</v>
          </cell>
          <cell r="F16551">
            <v>42031</v>
          </cell>
          <cell r="G16551">
            <v>99</v>
          </cell>
        </row>
        <row r="16552">
          <cell r="C16552" t="str">
            <v>P-96-18-733</v>
          </cell>
          <cell r="E16552" t="str">
            <v>Czajnik Tefal</v>
          </cell>
          <cell r="F16552">
            <v>42031</v>
          </cell>
          <cell r="G16552">
            <v>99</v>
          </cell>
        </row>
        <row r="16553">
          <cell r="C16553" t="str">
            <v>P-96-18-734</v>
          </cell>
          <cell r="E16553" t="str">
            <v>Czajnik Tefal</v>
          </cell>
          <cell r="F16553">
            <v>42031</v>
          </cell>
          <cell r="G16553">
            <v>99</v>
          </cell>
        </row>
        <row r="16554">
          <cell r="C16554" t="str">
            <v>P-96-18-736</v>
          </cell>
          <cell r="E16554" t="str">
            <v>Czajnik Tefal</v>
          </cell>
          <cell r="F16554">
            <v>42031</v>
          </cell>
          <cell r="G16554">
            <v>99</v>
          </cell>
        </row>
        <row r="16555">
          <cell r="C16555" t="str">
            <v>P-96-18-737</v>
          </cell>
          <cell r="E16555" t="str">
            <v>Czajnik TEFAL</v>
          </cell>
          <cell r="F16555">
            <v>42191</v>
          </cell>
          <cell r="G16555">
            <v>99</v>
          </cell>
        </row>
        <row r="16556">
          <cell r="C16556" t="str">
            <v>P-96-18-738</v>
          </cell>
          <cell r="E16556" t="str">
            <v>Czajnik TEFAL</v>
          </cell>
          <cell r="F16556">
            <v>42191</v>
          </cell>
          <cell r="G16556">
            <v>99</v>
          </cell>
        </row>
        <row r="16557">
          <cell r="C16557" t="str">
            <v>P-96-18-739</v>
          </cell>
          <cell r="E16557" t="str">
            <v>Czajnik TEFAL</v>
          </cell>
          <cell r="F16557">
            <v>42191</v>
          </cell>
          <cell r="G16557">
            <v>99</v>
          </cell>
        </row>
        <row r="16558">
          <cell r="C16558" t="str">
            <v>P-96-18-742</v>
          </cell>
          <cell r="E16558" t="str">
            <v>Czajnik TEFAL</v>
          </cell>
          <cell r="F16558">
            <v>42191</v>
          </cell>
          <cell r="G16558">
            <v>99</v>
          </cell>
        </row>
        <row r="16559">
          <cell r="C16559" t="str">
            <v>P-96-18-743</v>
          </cell>
          <cell r="E16559" t="str">
            <v>Czajnik TEFAL</v>
          </cell>
          <cell r="F16559">
            <v>42191</v>
          </cell>
          <cell r="G16559">
            <v>99</v>
          </cell>
        </row>
        <row r="16560">
          <cell r="C16560" t="str">
            <v>P-96-18-744</v>
          </cell>
          <cell r="E16560" t="str">
            <v>Czajnik TEFAL</v>
          </cell>
          <cell r="F16560">
            <v>42191</v>
          </cell>
          <cell r="G16560">
            <v>99</v>
          </cell>
        </row>
        <row r="16561">
          <cell r="C16561" t="str">
            <v>P-96-18-746</v>
          </cell>
          <cell r="E16561" t="str">
            <v>Czajnik TEFAL</v>
          </cell>
          <cell r="F16561">
            <v>42191</v>
          </cell>
          <cell r="G16561">
            <v>99</v>
          </cell>
        </row>
        <row r="16562">
          <cell r="C16562" t="str">
            <v>P-96-18-747</v>
          </cell>
          <cell r="E16562" t="str">
            <v>Czajnik Tefal</v>
          </cell>
          <cell r="F16562">
            <v>42299</v>
          </cell>
          <cell r="G16562">
            <v>99</v>
          </cell>
        </row>
        <row r="16563">
          <cell r="C16563" t="str">
            <v>P-96-18-748</v>
          </cell>
          <cell r="E16563" t="str">
            <v>Czajnik Tefal</v>
          </cell>
          <cell r="F16563">
            <v>42299</v>
          </cell>
          <cell r="G16563">
            <v>99</v>
          </cell>
        </row>
        <row r="16564">
          <cell r="C16564" t="str">
            <v>P-96-18-749</v>
          </cell>
          <cell r="E16564" t="str">
            <v>Czajnik Tefal</v>
          </cell>
          <cell r="F16564">
            <v>42299</v>
          </cell>
          <cell r="G16564">
            <v>99</v>
          </cell>
        </row>
        <row r="16565">
          <cell r="C16565" t="str">
            <v>P-96-18-751</v>
          </cell>
          <cell r="E16565" t="str">
            <v>Czajnik Tefal</v>
          </cell>
          <cell r="F16565">
            <v>42299</v>
          </cell>
          <cell r="G16565">
            <v>99</v>
          </cell>
        </row>
        <row r="16566">
          <cell r="C16566" t="str">
            <v>P-96-18-752</v>
          </cell>
          <cell r="E16566" t="str">
            <v>Czajnik Tefal</v>
          </cell>
          <cell r="F16566">
            <v>42299</v>
          </cell>
          <cell r="G16566">
            <v>99</v>
          </cell>
        </row>
        <row r="16567">
          <cell r="C16567" t="str">
            <v>P-96-18-753</v>
          </cell>
          <cell r="E16567" t="str">
            <v>Czajnik Tefal</v>
          </cell>
          <cell r="F16567">
            <v>42299</v>
          </cell>
          <cell r="G16567">
            <v>99</v>
          </cell>
        </row>
        <row r="16568">
          <cell r="C16568" t="str">
            <v>P-96-18-754</v>
          </cell>
          <cell r="E16568" t="str">
            <v>Czajnik Tefal</v>
          </cell>
          <cell r="F16568">
            <v>42299</v>
          </cell>
          <cell r="G16568">
            <v>99</v>
          </cell>
        </row>
        <row r="16569">
          <cell r="C16569" t="str">
            <v>P-96-18-757</v>
          </cell>
          <cell r="E16569" t="str">
            <v>CZAJNIK TEFAL</v>
          </cell>
          <cell r="F16569">
            <v>42415</v>
          </cell>
          <cell r="G16569">
            <v>99</v>
          </cell>
        </row>
        <row r="16570">
          <cell r="C16570" t="str">
            <v>P-96-18-758</v>
          </cell>
          <cell r="E16570" t="str">
            <v>CZAJNIK TEFAL</v>
          </cell>
          <cell r="F16570">
            <v>42415</v>
          </cell>
          <cell r="G16570">
            <v>99</v>
          </cell>
        </row>
        <row r="16571">
          <cell r="C16571" t="str">
            <v>P-96-18-759</v>
          </cell>
          <cell r="E16571" t="str">
            <v>CZAJNIK TEFAL</v>
          </cell>
          <cell r="F16571">
            <v>42415</v>
          </cell>
          <cell r="G16571">
            <v>99</v>
          </cell>
        </row>
        <row r="16572">
          <cell r="C16572" t="str">
            <v>P-96-18-761</v>
          </cell>
          <cell r="E16572" t="str">
            <v>CZAJNIK TEFAL</v>
          </cell>
          <cell r="F16572">
            <v>42415</v>
          </cell>
          <cell r="G16572">
            <v>99</v>
          </cell>
        </row>
        <row r="16573">
          <cell r="C16573" t="str">
            <v>P-96-18-762</v>
          </cell>
          <cell r="E16573" t="str">
            <v>CZAJNIK TEFAL</v>
          </cell>
          <cell r="F16573">
            <v>42415</v>
          </cell>
          <cell r="G16573">
            <v>99</v>
          </cell>
        </row>
        <row r="16574">
          <cell r="C16574" t="str">
            <v>P-96-18-763</v>
          </cell>
          <cell r="E16574" t="str">
            <v>CZAJNIK TEFAL</v>
          </cell>
          <cell r="F16574">
            <v>42415</v>
          </cell>
          <cell r="G16574">
            <v>99</v>
          </cell>
        </row>
        <row r="16575">
          <cell r="C16575" t="str">
            <v>P-96-18-765</v>
          </cell>
          <cell r="E16575" t="str">
            <v>CZAJNIK TEFAL</v>
          </cell>
          <cell r="F16575">
            <v>42415</v>
          </cell>
          <cell r="G16575">
            <v>99</v>
          </cell>
        </row>
        <row r="16576">
          <cell r="C16576" t="str">
            <v>P-96-18-766</v>
          </cell>
          <cell r="E16576" t="str">
            <v>CZAJNIK TEFAL</v>
          </cell>
          <cell r="F16576">
            <v>42415</v>
          </cell>
          <cell r="G16576">
            <v>99</v>
          </cell>
        </row>
        <row r="16577">
          <cell r="C16577" t="str">
            <v>P-96-18-767</v>
          </cell>
          <cell r="E16577" t="str">
            <v>Czajnik TEFAL</v>
          </cell>
          <cell r="F16577">
            <v>42564</v>
          </cell>
          <cell r="G16577">
            <v>99</v>
          </cell>
        </row>
        <row r="16578">
          <cell r="C16578" t="str">
            <v>P-96-18-769</v>
          </cell>
          <cell r="E16578" t="str">
            <v>Czajnik TEFAL</v>
          </cell>
          <cell r="F16578">
            <v>42564</v>
          </cell>
          <cell r="G16578">
            <v>99</v>
          </cell>
        </row>
        <row r="16579">
          <cell r="C16579" t="str">
            <v>P-96-18-770</v>
          </cell>
          <cell r="E16579" t="str">
            <v>Czajnik TEFAL</v>
          </cell>
          <cell r="F16579">
            <v>42564</v>
          </cell>
          <cell r="G16579">
            <v>99</v>
          </cell>
        </row>
        <row r="16580">
          <cell r="C16580" t="str">
            <v>P-96-18-771</v>
          </cell>
          <cell r="E16580" t="str">
            <v>Czajnik TEFAL</v>
          </cell>
          <cell r="F16580">
            <v>42564</v>
          </cell>
          <cell r="G16580">
            <v>99</v>
          </cell>
        </row>
        <row r="16581">
          <cell r="C16581" t="str">
            <v>P-96-18-774</v>
          </cell>
          <cell r="E16581" t="str">
            <v>Czajnik TEFAL</v>
          </cell>
          <cell r="F16581">
            <v>42564</v>
          </cell>
          <cell r="G16581">
            <v>99</v>
          </cell>
        </row>
        <row r="16582">
          <cell r="C16582" t="str">
            <v>P-96-18-776</v>
          </cell>
          <cell r="E16582" t="str">
            <v>Czajnik TEFAL</v>
          </cell>
          <cell r="F16582">
            <v>42564</v>
          </cell>
          <cell r="G16582">
            <v>99</v>
          </cell>
        </row>
        <row r="16583">
          <cell r="C16583" t="str">
            <v>P-96-18-777</v>
          </cell>
          <cell r="E16583" t="str">
            <v>Czajnik Tefal</v>
          </cell>
          <cell r="F16583">
            <v>42706</v>
          </cell>
          <cell r="G16583">
            <v>99</v>
          </cell>
        </row>
        <row r="16584">
          <cell r="C16584" t="str">
            <v>P-96-18-778</v>
          </cell>
          <cell r="E16584" t="str">
            <v>Czajnik Tefal</v>
          </cell>
          <cell r="F16584">
            <v>42706</v>
          </cell>
          <cell r="G16584">
            <v>99</v>
          </cell>
        </row>
        <row r="16585">
          <cell r="C16585" t="str">
            <v>P-96-18-779</v>
          </cell>
          <cell r="E16585" t="str">
            <v>Czajnik Tefal</v>
          </cell>
          <cell r="F16585">
            <v>42706</v>
          </cell>
          <cell r="G16585">
            <v>99</v>
          </cell>
        </row>
        <row r="16586">
          <cell r="C16586" t="str">
            <v>P-96-18-780</v>
          </cell>
          <cell r="E16586" t="str">
            <v>Czajnik Tefal</v>
          </cell>
          <cell r="F16586">
            <v>42706</v>
          </cell>
          <cell r="G16586">
            <v>99</v>
          </cell>
        </row>
        <row r="16587">
          <cell r="C16587" t="str">
            <v>P-96-18-781</v>
          </cell>
          <cell r="E16587" t="str">
            <v>Czajnik Tefal</v>
          </cell>
          <cell r="F16587">
            <v>42706</v>
          </cell>
          <cell r="G16587">
            <v>99</v>
          </cell>
        </row>
        <row r="16588">
          <cell r="C16588" t="str">
            <v>P-96-18-783</v>
          </cell>
          <cell r="E16588" t="str">
            <v>Czajnik Tefal</v>
          </cell>
          <cell r="F16588">
            <v>42706</v>
          </cell>
          <cell r="G16588">
            <v>99</v>
          </cell>
        </row>
        <row r="16589">
          <cell r="C16589" t="str">
            <v>P-96-18-784</v>
          </cell>
          <cell r="E16589" t="str">
            <v>Czajnik Tefal</v>
          </cell>
          <cell r="F16589">
            <v>42706</v>
          </cell>
          <cell r="G16589">
            <v>99</v>
          </cell>
        </row>
        <row r="16590">
          <cell r="C16590" t="str">
            <v>P-96-18-786</v>
          </cell>
          <cell r="E16590" t="str">
            <v>Czajnik Tefal</v>
          </cell>
          <cell r="F16590">
            <v>42706</v>
          </cell>
          <cell r="G16590">
            <v>99</v>
          </cell>
        </row>
        <row r="16591">
          <cell r="C16591" t="str">
            <v>P-96-18-789</v>
          </cell>
          <cell r="E16591" t="str">
            <v>Czajnik Tefal KO2991</v>
          </cell>
          <cell r="F16591">
            <v>42807</v>
          </cell>
          <cell r="G16591">
            <v>99</v>
          </cell>
        </row>
        <row r="16592">
          <cell r="C16592" t="str">
            <v>P-96-18-791</v>
          </cell>
          <cell r="E16592" t="str">
            <v>Czajnik Tefal KO2991</v>
          </cell>
          <cell r="F16592">
            <v>42807</v>
          </cell>
          <cell r="G16592">
            <v>99</v>
          </cell>
        </row>
        <row r="16593">
          <cell r="C16593" t="str">
            <v>P-96-18-792</v>
          </cell>
          <cell r="E16593" t="str">
            <v>Czajnik Tefal KO2991</v>
          </cell>
          <cell r="F16593">
            <v>42807</v>
          </cell>
          <cell r="G16593">
            <v>99</v>
          </cell>
        </row>
        <row r="16594">
          <cell r="C16594" t="str">
            <v>P-96-18-793</v>
          </cell>
          <cell r="E16594" t="str">
            <v>Czajnik Tefal KO2991</v>
          </cell>
          <cell r="F16594">
            <v>42807</v>
          </cell>
          <cell r="G16594">
            <v>99</v>
          </cell>
        </row>
        <row r="16595">
          <cell r="C16595" t="str">
            <v>P-96-18-794</v>
          </cell>
          <cell r="E16595" t="str">
            <v>Czajnik Tefal KO2991</v>
          </cell>
          <cell r="F16595">
            <v>42807</v>
          </cell>
          <cell r="G16595">
            <v>99</v>
          </cell>
        </row>
        <row r="16596">
          <cell r="C16596" t="str">
            <v>P-96-18-795</v>
          </cell>
          <cell r="E16596" t="str">
            <v>Czajnik Tefal KO2991</v>
          </cell>
          <cell r="F16596">
            <v>42807</v>
          </cell>
          <cell r="G16596">
            <v>99</v>
          </cell>
        </row>
        <row r="16597">
          <cell r="C16597" t="str">
            <v>P-96-18-796</v>
          </cell>
          <cell r="E16597" t="str">
            <v>Czajnik Tefal KO2991</v>
          </cell>
          <cell r="F16597">
            <v>42807</v>
          </cell>
          <cell r="G16597">
            <v>99</v>
          </cell>
        </row>
        <row r="16598">
          <cell r="C16598" t="str">
            <v>P-96-18-797</v>
          </cell>
          <cell r="E16598" t="str">
            <v>Czajnik Tefal KO2991</v>
          </cell>
          <cell r="F16598">
            <v>42807</v>
          </cell>
          <cell r="G16598">
            <v>99</v>
          </cell>
        </row>
        <row r="16599">
          <cell r="C16599" t="str">
            <v>P-96-18-798</v>
          </cell>
          <cell r="E16599" t="str">
            <v>Czajnik Tefal KO2991</v>
          </cell>
          <cell r="F16599">
            <v>42807</v>
          </cell>
          <cell r="G16599">
            <v>99</v>
          </cell>
        </row>
        <row r="16600">
          <cell r="C16600" t="str">
            <v>P-96-18-800</v>
          </cell>
          <cell r="E16600" t="str">
            <v>Czajnik Tefal KO2991</v>
          </cell>
          <cell r="F16600">
            <v>42807</v>
          </cell>
          <cell r="G16600">
            <v>99</v>
          </cell>
        </row>
        <row r="16601">
          <cell r="C16601" t="str">
            <v>P-96-18-801</v>
          </cell>
          <cell r="E16601" t="str">
            <v>Czajnik Tefal KO2991</v>
          </cell>
          <cell r="F16601">
            <v>42807</v>
          </cell>
          <cell r="G16601">
            <v>99</v>
          </cell>
        </row>
        <row r="16602">
          <cell r="C16602" t="str">
            <v>P-96-18-802</v>
          </cell>
          <cell r="E16602" t="str">
            <v>Czajnik bezprzewodowy Adler</v>
          </cell>
          <cell r="F16602">
            <v>43215</v>
          </cell>
          <cell r="G16602">
            <v>49.52</v>
          </cell>
        </row>
        <row r="16603">
          <cell r="C16603" t="str">
            <v>P-96-18-803</v>
          </cell>
          <cell r="E16603" t="str">
            <v>Czajnik bezprzewodowy Adler</v>
          </cell>
          <cell r="F16603">
            <v>43215</v>
          </cell>
          <cell r="G16603">
            <v>49.52</v>
          </cell>
        </row>
        <row r="16604">
          <cell r="C16604" t="str">
            <v>P-96-18-804</v>
          </cell>
          <cell r="E16604" t="str">
            <v>Czajnik bezprzewodowy Adler</v>
          </cell>
          <cell r="F16604">
            <v>43215</v>
          </cell>
          <cell r="G16604">
            <v>49.52</v>
          </cell>
        </row>
        <row r="16605">
          <cell r="C16605" t="str">
            <v>P-96-18-805</v>
          </cell>
          <cell r="E16605" t="str">
            <v>Czajnik bezprzewodowy Adler</v>
          </cell>
          <cell r="F16605">
            <v>43215</v>
          </cell>
          <cell r="G16605">
            <v>49.52</v>
          </cell>
        </row>
        <row r="16606">
          <cell r="C16606" t="str">
            <v>P-96-18-806</v>
          </cell>
          <cell r="E16606" t="str">
            <v>Czajnik bezprzewodowy Adler</v>
          </cell>
          <cell r="F16606">
            <v>43215</v>
          </cell>
          <cell r="G16606">
            <v>49.52</v>
          </cell>
        </row>
        <row r="16607">
          <cell r="C16607" t="str">
            <v>P-96-18-807</v>
          </cell>
          <cell r="E16607" t="str">
            <v xml:space="preserve">Czajnik bezprzewodowy Adler </v>
          </cell>
          <cell r="F16607">
            <v>43418</v>
          </cell>
          <cell r="G16607">
            <v>49.52</v>
          </cell>
        </row>
        <row r="16608">
          <cell r="C16608" t="str">
            <v>P-96-18-809</v>
          </cell>
          <cell r="E16608" t="str">
            <v xml:space="preserve">Czajnik bezprzewodowy Adler </v>
          </cell>
          <cell r="F16608">
            <v>43487</v>
          </cell>
          <cell r="G16608">
            <v>49.52</v>
          </cell>
        </row>
        <row r="16609">
          <cell r="C16609" t="str">
            <v>P-96-18-811</v>
          </cell>
          <cell r="E16609" t="str">
            <v xml:space="preserve">Czajnik bezprzewodowy Adler </v>
          </cell>
          <cell r="F16609">
            <v>43524</v>
          </cell>
          <cell r="G16609">
            <v>49.52</v>
          </cell>
        </row>
        <row r="16610">
          <cell r="C16610" t="str">
            <v>P-96-18-812</v>
          </cell>
          <cell r="E16610" t="str">
            <v xml:space="preserve">Czajnik bezprzewodowy Adler </v>
          </cell>
          <cell r="F16610">
            <v>43524</v>
          </cell>
          <cell r="G16610">
            <v>49.52</v>
          </cell>
        </row>
        <row r="16611">
          <cell r="C16611" t="str">
            <v>P-96-18-815</v>
          </cell>
          <cell r="E16611" t="str">
            <v>Czajnik bezprzewodowy MPM MCZ- 66</v>
          </cell>
          <cell r="F16611">
            <v>43546</v>
          </cell>
          <cell r="G16611">
            <v>51.9</v>
          </cell>
        </row>
        <row r="16612">
          <cell r="C16612" t="str">
            <v>P-96-18-816</v>
          </cell>
          <cell r="E16612" t="str">
            <v>Czajnik bezprzewodowy MPM MCZ- 66</v>
          </cell>
          <cell r="F16612">
            <v>43546</v>
          </cell>
          <cell r="G16612">
            <v>51.9</v>
          </cell>
        </row>
        <row r="16613">
          <cell r="C16613" t="str">
            <v>P-96-18-817</v>
          </cell>
          <cell r="E16613" t="str">
            <v>Czajnik bezprzewodowy MPM MCZ- 66</v>
          </cell>
          <cell r="F16613">
            <v>43546</v>
          </cell>
          <cell r="G16613">
            <v>51.9</v>
          </cell>
        </row>
        <row r="16614">
          <cell r="C16614" t="str">
            <v>P-96-18-818</v>
          </cell>
          <cell r="E16614" t="str">
            <v>Czajnik bezprzewodowy MPM MCZ- 66</v>
          </cell>
          <cell r="F16614">
            <v>43546</v>
          </cell>
          <cell r="G16614">
            <v>51.9</v>
          </cell>
        </row>
        <row r="16615">
          <cell r="C16615" t="str">
            <v>P-96-18-819</v>
          </cell>
          <cell r="E16615" t="str">
            <v>Czajnik bezprzewodowy MPM MCZ- 66</v>
          </cell>
          <cell r="F16615">
            <v>43546</v>
          </cell>
          <cell r="G16615">
            <v>51.9</v>
          </cell>
        </row>
        <row r="16616">
          <cell r="C16616" t="str">
            <v>P-96-18-820</v>
          </cell>
          <cell r="E16616" t="str">
            <v>Czajnik bezprzewodowy MPM MCZ- 66</v>
          </cell>
          <cell r="F16616">
            <v>43546</v>
          </cell>
          <cell r="G16616">
            <v>51.9</v>
          </cell>
        </row>
        <row r="16617">
          <cell r="C16617" t="str">
            <v>P-96-18-821</v>
          </cell>
          <cell r="E16617" t="str">
            <v>Czajnik bezprzewodowy Adler</v>
          </cell>
          <cell r="F16617">
            <v>43559</v>
          </cell>
          <cell r="G16617">
            <v>49.52</v>
          </cell>
        </row>
        <row r="16618">
          <cell r="C16618" t="str">
            <v>P-96-18-823</v>
          </cell>
          <cell r="E16618" t="str">
            <v xml:space="preserve">Warnik do wody GREDIL </v>
          </cell>
          <cell r="F16618">
            <v>43710</v>
          </cell>
          <cell r="G16618">
            <v>306.23</v>
          </cell>
        </row>
        <row r="16619">
          <cell r="C16619" t="str">
            <v>P-96-18-824</v>
          </cell>
          <cell r="E16619" t="str">
            <v xml:space="preserve">Warnik do wody GREDIL </v>
          </cell>
          <cell r="F16619">
            <v>43710</v>
          </cell>
          <cell r="G16619">
            <v>306.24</v>
          </cell>
        </row>
        <row r="16620">
          <cell r="C16620" t="str">
            <v>P-96-18-825</v>
          </cell>
          <cell r="E16620" t="str">
            <v xml:space="preserve">Czajnik elektryczny Philips </v>
          </cell>
          <cell r="F16620">
            <v>43717</v>
          </cell>
          <cell r="G16620">
            <v>97.42</v>
          </cell>
        </row>
        <row r="16621">
          <cell r="C16621" t="str">
            <v>P-96-18-826</v>
          </cell>
          <cell r="E16621" t="str">
            <v xml:space="preserve">Czajnik elektryczny Philips </v>
          </cell>
          <cell r="F16621">
            <v>43717</v>
          </cell>
          <cell r="G16621">
            <v>97.42</v>
          </cell>
        </row>
        <row r="16622">
          <cell r="C16622" t="str">
            <v>P-96-18-827</v>
          </cell>
          <cell r="E16622" t="str">
            <v xml:space="preserve">Czajnik elektryczny Philips </v>
          </cell>
          <cell r="F16622">
            <v>43962</v>
          </cell>
          <cell r="G16622">
            <v>97.42</v>
          </cell>
        </row>
        <row r="16623">
          <cell r="C16623" t="str">
            <v>P-96-18-828</v>
          </cell>
          <cell r="E16623" t="str">
            <v>Czajnik elektryczny Philips</v>
          </cell>
          <cell r="F16623">
            <v>43992</v>
          </cell>
          <cell r="G16623">
            <v>97.42</v>
          </cell>
        </row>
        <row r="16624">
          <cell r="C16624" t="str">
            <v>P-96-18-829</v>
          </cell>
          <cell r="E16624" t="str">
            <v>Czajnik elektryczny Philips</v>
          </cell>
          <cell r="F16624">
            <v>44089</v>
          </cell>
          <cell r="G16624">
            <v>97.42</v>
          </cell>
        </row>
        <row r="16625">
          <cell r="C16625" t="str">
            <v>P-96-18-830</v>
          </cell>
          <cell r="E16625" t="str">
            <v>Czajnik elektryczny Zelmer CKE 820</v>
          </cell>
          <cell r="F16625">
            <v>44124</v>
          </cell>
          <cell r="G16625">
            <v>79</v>
          </cell>
        </row>
        <row r="16626">
          <cell r="C16626" t="str">
            <v>P-96-18-831</v>
          </cell>
          <cell r="E16626" t="str">
            <v>Czajnik elektryczny Zelmer CKE 820</v>
          </cell>
          <cell r="F16626">
            <v>44124</v>
          </cell>
          <cell r="G16626">
            <v>79</v>
          </cell>
        </row>
        <row r="16627">
          <cell r="C16627" t="str">
            <v>P-96-18-832</v>
          </cell>
          <cell r="E16627" t="str">
            <v>Czajnik elektryczny Zelmer CKE 820</v>
          </cell>
          <cell r="F16627">
            <v>44130</v>
          </cell>
          <cell r="G16627">
            <v>79</v>
          </cell>
        </row>
        <row r="16628">
          <cell r="C16628" t="str">
            <v>P-96-18-833</v>
          </cell>
          <cell r="E16628" t="str">
            <v xml:space="preserve">Czajnik elek.bezprzewodowy </v>
          </cell>
          <cell r="F16628">
            <v>44195</v>
          </cell>
          <cell r="G16628">
            <v>49.52</v>
          </cell>
        </row>
        <row r="16629">
          <cell r="C16629" t="str">
            <v>P-96-18-834</v>
          </cell>
          <cell r="E16629" t="str">
            <v>Czajnik elektryczny Zelmer CKE 820</v>
          </cell>
          <cell r="F16629">
            <v>44195</v>
          </cell>
          <cell r="G16629">
            <v>79</v>
          </cell>
        </row>
        <row r="16630">
          <cell r="C16630" t="str">
            <v>P-96-18-835</v>
          </cell>
          <cell r="E16630" t="str">
            <v xml:space="preserve">Czajnik elektryczny Zelmer CKE 820 </v>
          </cell>
          <cell r="F16630">
            <v>44195</v>
          </cell>
          <cell r="G16630">
            <v>79</v>
          </cell>
        </row>
        <row r="16631">
          <cell r="C16631" t="str">
            <v>P-96-18-836</v>
          </cell>
          <cell r="E16631" t="str">
            <v>Czajnik elektryczny Philips</v>
          </cell>
          <cell r="F16631">
            <v>44195</v>
          </cell>
          <cell r="G16631">
            <v>97.42</v>
          </cell>
        </row>
        <row r="16632">
          <cell r="C16632" t="str">
            <v>P-96-18-837</v>
          </cell>
          <cell r="E16632" t="str">
            <v>Czajnik elektryczny SENCOR SWK 1729BK</v>
          </cell>
          <cell r="F16632">
            <v>44459</v>
          </cell>
          <cell r="G16632">
            <v>210</v>
          </cell>
        </row>
        <row r="16633">
          <cell r="C16633" t="str">
            <v>P-96-18-838</v>
          </cell>
          <cell r="E16633" t="str">
            <v>Czajnik elektryczny Zelmer ZCK 8023</v>
          </cell>
          <cell r="F16633">
            <v>44475</v>
          </cell>
          <cell r="G16633">
            <v>229</v>
          </cell>
        </row>
        <row r="16634">
          <cell r="C16634" t="str">
            <v>P-96-2-100</v>
          </cell>
          <cell r="E16634" t="str">
            <v>Drabina</v>
          </cell>
          <cell r="F16634">
            <v>41274</v>
          </cell>
          <cell r="G16634">
            <v>199.99</v>
          </cell>
        </row>
        <row r="16635">
          <cell r="C16635" t="str">
            <v>P-96-2-101</v>
          </cell>
          <cell r="E16635" t="str">
            <v>Drabina aluminiowa</v>
          </cell>
          <cell r="F16635">
            <v>41901</v>
          </cell>
          <cell r="G16635">
            <v>134</v>
          </cell>
        </row>
        <row r="16636">
          <cell r="C16636" t="str">
            <v>P-96-2-102</v>
          </cell>
          <cell r="E16636" t="str">
            <v>Drabina aluminiowa 5-stopniowa</v>
          </cell>
          <cell r="F16636">
            <v>42080</v>
          </cell>
          <cell r="G16636">
            <v>154</v>
          </cell>
        </row>
        <row r="16637">
          <cell r="C16637" t="str">
            <v>P-96-2-103</v>
          </cell>
          <cell r="E16637" t="str">
            <v>Drabina aluminiowa</v>
          </cell>
          <cell r="F16637">
            <v>42254</v>
          </cell>
          <cell r="G16637">
            <v>95</v>
          </cell>
        </row>
        <row r="16638">
          <cell r="C16638" t="str">
            <v>P-96-2-104</v>
          </cell>
          <cell r="E16638" t="str">
            <v>Drabina aluminiowa 9 stopniowa</v>
          </cell>
          <cell r="F16638">
            <v>42430</v>
          </cell>
          <cell r="G16638">
            <v>580</v>
          </cell>
        </row>
        <row r="16639">
          <cell r="C16639" t="str">
            <v>P-96-2-105</v>
          </cell>
          <cell r="E16639" t="str">
            <v>Drabina aluminiowa</v>
          </cell>
          <cell r="F16639">
            <v>42823</v>
          </cell>
          <cell r="G16639">
            <v>154</v>
          </cell>
        </row>
        <row r="16640">
          <cell r="C16640" t="str">
            <v>P-96-2-106</v>
          </cell>
          <cell r="E16640" t="str">
            <v>Drabina aluminiowa</v>
          </cell>
          <cell r="F16640">
            <v>43012</v>
          </cell>
          <cell r="G16640">
            <v>89</v>
          </cell>
        </row>
        <row r="16641">
          <cell r="C16641" t="str">
            <v>P-96-2-107</v>
          </cell>
          <cell r="E16641" t="str">
            <v>Drabinka biblioteczna aluminiowa</v>
          </cell>
          <cell r="F16641">
            <v>43054</v>
          </cell>
          <cell r="G16641">
            <v>2337</v>
          </cell>
        </row>
        <row r="16642">
          <cell r="C16642" t="str">
            <v>P-96-2-108</v>
          </cell>
          <cell r="E16642" t="str">
            <v>Drabina aluminiowa 9 stopniowa</v>
          </cell>
          <cell r="F16642">
            <v>43269</v>
          </cell>
          <cell r="G16642">
            <v>610</v>
          </cell>
        </row>
        <row r="16643">
          <cell r="C16643" t="str">
            <v>P-96-2-109</v>
          </cell>
          <cell r="E16643" t="str">
            <v>Drabina aluminiowa 9 stopniowa</v>
          </cell>
          <cell r="F16643">
            <v>43269</v>
          </cell>
          <cell r="G16643">
            <v>610</v>
          </cell>
        </row>
        <row r="16644">
          <cell r="C16644" t="str">
            <v>P-96-2-110</v>
          </cell>
          <cell r="E16644" t="str">
            <v xml:space="preserve">Rusztowanie jezdne STABILO 10 </v>
          </cell>
          <cell r="F16644">
            <v>43290</v>
          </cell>
          <cell r="G16644">
            <v>4995</v>
          </cell>
        </row>
        <row r="16645">
          <cell r="C16645" t="str">
            <v>P-96-2-111</v>
          </cell>
          <cell r="E16645" t="str">
            <v xml:space="preserve">Drabina aluminiowa 2 stopniowa </v>
          </cell>
          <cell r="F16645">
            <v>43333</v>
          </cell>
          <cell r="G16645">
            <v>92</v>
          </cell>
        </row>
        <row r="16646">
          <cell r="C16646" t="str">
            <v>P-96-2-112</v>
          </cell>
          <cell r="E16646" t="str">
            <v xml:space="preserve">Drabina aluminiowa 2 stopniowa </v>
          </cell>
          <cell r="F16646">
            <v>43333</v>
          </cell>
          <cell r="G16646">
            <v>92</v>
          </cell>
        </row>
        <row r="16647">
          <cell r="C16647" t="str">
            <v>P-96-2-113</v>
          </cell>
          <cell r="E16647" t="str">
            <v xml:space="preserve">Drabina aluminiowa 2 stopniowa </v>
          </cell>
          <cell r="F16647">
            <v>43333</v>
          </cell>
          <cell r="G16647">
            <v>92</v>
          </cell>
        </row>
        <row r="16648">
          <cell r="C16648" t="str">
            <v>P-96-2-114</v>
          </cell>
          <cell r="E16648" t="str">
            <v xml:space="preserve">Drabina mobilna z platformą </v>
          </cell>
          <cell r="F16648">
            <v>43644</v>
          </cell>
          <cell r="G16648">
            <v>1269.3599999999999</v>
          </cell>
        </row>
        <row r="16649">
          <cell r="C16649" t="str">
            <v>P-96-2-115</v>
          </cell>
          <cell r="E16649" t="str">
            <v xml:space="preserve">Drabina mobilna z platformą </v>
          </cell>
          <cell r="F16649">
            <v>43644</v>
          </cell>
          <cell r="G16649">
            <v>1269.3599999999999</v>
          </cell>
        </row>
        <row r="16650">
          <cell r="C16650" t="str">
            <v>P-96-2-116</v>
          </cell>
          <cell r="E16650" t="str">
            <v>Drabina aluminiowa 8 stopniowa</v>
          </cell>
          <cell r="F16650">
            <v>44110</v>
          </cell>
          <cell r="G16650">
            <v>268</v>
          </cell>
        </row>
        <row r="16651">
          <cell r="C16651" t="str">
            <v>P-96-2-117</v>
          </cell>
          <cell r="E16651" t="str">
            <v>Drabina 5 stopniowa</v>
          </cell>
          <cell r="F16651">
            <v>44196</v>
          </cell>
          <cell r="G16651">
            <v>65</v>
          </cell>
        </row>
        <row r="16652">
          <cell r="C16652" t="str">
            <v>P-96-2-118</v>
          </cell>
          <cell r="E16652" t="str">
            <v>Bariera ostrzegawcza ROAD-4 Worgate</v>
          </cell>
          <cell r="F16652">
            <v>44524</v>
          </cell>
          <cell r="G16652">
            <v>762.6</v>
          </cell>
        </row>
        <row r="16653">
          <cell r="C16653" t="str">
            <v>P-96-2-18</v>
          </cell>
          <cell r="E16653" t="str">
            <v>Drabina drewniana</v>
          </cell>
          <cell r="F16653">
            <v>33648</v>
          </cell>
          <cell r="G16653">
            <v>0.14000000000000001</v>
          </cell>
        </row>
        <row r="16654">
          <cell r="C16654" t="str">
            <v>P-96-2-33</v>
          </cell>
          <cell r="E16654" t="str">
            <v>Drabina metalowa</v>
          </cell>
          <cell r="F16654">
            <v>31316</v>
          </cell>
          <cell r="G16654">
            <v>0.14000000000000001</v>
          </cell>
        </row>
        <row r="16655">
          <cell r="C16655" t="str">
            <v>P-96-2-39</v>
          </cell>
          <cell r="E16655" t="str">
            <v>Drabina metalowa</v>
          </cell>
          <cell r="F16655">
            <v>31316</v>
          </cell>
          <cell r="G16655">
            <v>0.19</v>
          </cell>
        </row>
        <row r="16656">
          <cell r="C16656" t="str">
            <v>P-96-2-43</v>
          </cell>
          <cell r="E16656" t="str">
            <v>Drabina metalowa</v>
          </cell>
          <cell r="F16656">
            <v>34148</v>
          </cell>
          <cell r="G16656">
            <v>55</v>
          </cell>
        </row>
        <row r="16657">
          <cell r="C16657" t="str">
            <v>P-96-2-46</v>
          </cell>
          <cell r="E16657" t="str">
            <v>Drabina metalowa</v>
          </cell>
          <cell r="F16657">
            <v>34148</v>
          </cell>
          <cell r="G16657">
            <v>65.150000000000006</v>
          </cell>
        </row>
        <row r="16658">
          <cell r="C16658" t="str">
            <v>P-96-2-49</v>
          </cell>
          <cell r="E16658" t="str">
            <v>Drabina aluminiowa</v>
          </cell>
          <cell r="F16658">
            <v>34148</v>
          </cell>
          <cell r="G16658">
            <v>68</v>
          </cell>
        </row>
        <row r="16659">
          <cell r="C16659" t="str">
            <v>P-96-2-50</v>
          </cell>
          <cell r="E16659" t="str">
            <v>Drabina aluminiowa</v>
          </cell>
          <cell r="F16659">
            <v>34148</v>
          </cell>
          <cell r="G16659">
            <v>72.95</v>
          </cell>
        </row>
        <row r="16660">
          <cell r="C16660" t="str">
            <v>P-96-2-55</v>
          </cell>
          <cell r="E16660" t="str">
            <v>Drabina aluminiowa</v>
          </cell>
          <cell r="F16660">
            <v>34148</v>
          </cell>
          <cell r="G16660">
            <v>72.95</v>
          </cell>
        </row>
        <row r="16661">
          <cell r="C16661" t="str">
            <v>P-96-2-56</v>
          </cell>
          <cell r="E16661" t="str">
            <v>Drabina</v>
          </cell>
          <cell r="F16661">
            <v>35524</v>
          </cell>
          <cell r="G16661">
            <v>147</v>
          </cell>
        </row>
        <row r="16662">
          <cell r="C16662" t="str">
            <v>P-96-2-57</v>
          </cell>
          <cell r="E16662" t="str">
            <v>Drabina</v>
          </cell>
          <cell r="F16662">
            <v>35524</v>
          </cell>
          <cell r="G16662">
            <v>175</v>
          </cell>
        </row>
        <row r="16663">
          <cell r="C16663" t="str">
            <v>P-96-2-59</v>
          </cell>
          <cell r="E16663" t="str">
            <v>Drabina aluminiowa</v>
          </cell>
          <cell r="F16663">
            <v>35878</v>
          </cell>
          <cell r="G16663">
            <v>54</v>
          </cell>
        </row>
        <row r="16664">
          <cell r="C16664" t="str">
            <v>P-96-2-60</v>
          </cell>
          <cell r="E16664" t="str">
            <v>Drabina metalowa</v>
          </cell>
          <cell r="F16664">
            <v>36670</v>
          </cell>
          <cell r="G16664">
            <v>69.989999999999995</v>
          </cell>
        </row>
        <row r="16665">
          <cell r="C16665" t="str">
            <v>P-96-2-61</v>
          </cell>
          <cell r="E16665" t="str">
            <v>Drabina metalowa</v>
          </cell>
          <cell r="F16665">
            <v>36670</v>
          </cell>
          <cell r="G16665">
            <v>69.989999999999995</v>
          </cell>
        </row>
        <row r="16666">
          <cell r="C16666" t="str">
            <v>P-96-2-62</v>
          </cell>
          <cell r="E16666" t="str">
            <v>Drabina metalowa</v>
          </cell>
          <cell r="F16666">
            <v>36670</v>
          </cell>
          <cell r="G16666">
            <v>137</v>
          </cell>
        </row>
        <row r="16667">
          <cell r="C16667" t="str">
            <v>P-96-2-63</v>
          </cell>
          <cell r="E16667" t="str">
            <v>Drabina metalowa</v>
          </cell>
          <cell r="F16667">
            <v>36670</v>
          </cell>
          <cell r="G16667">
            <v>137</v>
          </cell>
        </row>
        <row r="16668">
          <cell r="C16668" t="str">
            <v>P-96-2-64</v>
          </cell>
          <cell r="E16668" t="str">
            <v>Drabina metalowa</v>
          </cell>
          <cell r="F16668">
            <v>37284</v>
          </cell>
          <cell r="G16668">
            <v>126</v>
          </cell>
        </row>
        <row r="16669">
          <cell r="C16669" t="str">
            <v>P-96-2-65</v>
          </cell>
          <cell r="E16669" t="str">
            <v>Drabina metalowa</v>
          </cell>
          <cell r="F16669">
            <v>37305</v>
          </cell>
          <cell r="G16669">
            <v>136</v>
          </cell>
        </row>
        <row r="16670">
          <cell r="C16670" t="str">
            <v>P-96-2-67</v>
          </cell>
          <cell r="E16670" t="str">
            <v>Drabina metalowa</v>
          </cell>
          <cell r="F16670">
            <v>37588</v>
          </cell>
          <cell r="G16670">
            <v>118</v>
          </cell>
        </row>
        <row r="16671">
          <cell r="C16671" t="str">
            <v>P-96-2-68</v>
          </cell>
          <cell r="E16671" t="str">
            <v>Drabina metalowa</v>
          </cell>
          <cell r="F16671">
            <v>37812</v>
          </cell>
          <cell r="G16671">
            <v>0</v>
          </cell>
        </row>
        <row r="16672">
          <cell r="C16672" t="str">
            <v>P-96-2-69</v>
          </cell>
          <cell r="E16672" t="str">
            <v>Drabina</v>
          </cell>
          <cell r="F16672">
            <v>37437</v>
          </cell>
          <cell r="G16672">
            <v>256.2</v>
          </cell>
        </row>
        <row r="16673">
          <cell r="C16673" t="str">
            <v>P-96-2-70</v>
          </cell>
          <cell r="E16673" t="str">
            <v>Drabina aluminiowa</v>
          </cell>
          <cell r="F16673">
            <v>37812</v>
          </cell>
          <cell r="G16673">
            <v>98.94</v>
          </cell>
        </row>
        <row r="16674">
          <cell r="C16674" t="str">
            <v>P-96-2-71</v>
          </cell>
          <cell r="E16674" t="str">
            <v>Drabina ALU 5</v>
          </cell>
          <cell r="F16674">
            <v>38316</v>
          </cell>
          <cell r="G16674">
            <v>87.98</v>
          </cell>
        </row>
        <row r="16675">
          <cell r="C16675" t="str">
            <v>P-96-2-72</v>
          </cell>
          <cell r="E16675" t="str">
            <v>Drabina ALU 5</v>
          </cell>
          <cell r="F16675">
            <v>38316</v>
          </cell>
          <cell r="G16675">
            <v>87.98</v>
          </cell>
        </row>
        <row r="16676">
          <cell r="C16676" t="str">
            <v>P-96-2-73</v>
          </cell>
          <cell r="E16676" t="str">
            <v>Drabina  aluminiowa</v>
          </cell>
          <cell r="F16676">
            <v>38629</v>
          </cell>
          <cell r="G16676">
            <v>82.5</v>
          </cell>
        </row>
        <row r="16677">
          <cell r="C16677" t="str">
            <v>P-96-2-74</v>
          </cell>
          <cell r="E16677" t="str">
            <v>Drabina</v>
          </cell>
          <cell r="F16677">
            <v>38686</v>
          </cell>
          <cell r="G16677">
            <v>0</v>
          </cell>
        </row>
        <row r="16678">
          <cell r="C16678" t="str">
            <v>P-96-2-75</v>
          </cell>
          <cell r="E16678" t="str">
            <v>Drabina drewniana</v>
          </cell>
          <cell r="F16678">
            <v>39094</v>
          </cell>
          <cell r="G16678">
            <v>125.41</v>
          </cell>
        </row>
        <row r="16679">
          <cell r="C16679" t="str">
            <v>P-96-2-76</v>
          </cell>
          <cell r="E16679" t="str">
            <v>Drabina 3 elementowa</v>
          </cell>
          <cell r="F16679">
            <v>39094</v>
          </cell>
          <cell r="G16679">
            <v>404.1</v>
          </cell>
        </row>
        <row r="16680">
          <cell r="C16680" t="str">
            <v>P-96-2-78</v>
          </cell>
          <cell r="E16680" t="str">
            <v>Drabina</v>
          </cell>
          <cell r="F16680">
            <v>39094</v>
          </cell>
          <cell r="G16680">
            <v>81.099999999999994</v>
          </cell>
        </row>
        <row r="16681">
          <cell r="C16681" t="str">
            <v>P-96-2-79</v>
          </cell>
          <cell r="E16681" t="str">
            <v>Drabina</v>
          </cell>
          <cell r="F16681">
            <v>39094</v>
          </cell>
          <cell r="G16681">
            <v>81.099999999999994</v>
          </cell>
        </row>
        <row r="16682">
          <cell r="C16682" t="str">
            <v>P-96-2-80</v>
          </cell>
          <cell r="E16682" t="str">
            <v>Drabina</v>
          </cell>
          <cell r="F16682">
            <v>39094</v>
          </cell>
          <cell r="G16682">
            <v>185</v>
          </cell>
        </row>
        <row r="16683">
          <cell r="C16683" t="str">
            <v>P-96-2-81</v>
          </cell>
          <cell r="E16683" t="str">
            <v>Drabina</v>
          </cell>
          <cell r="F16683">
            <v>39094</v>
          </cell>
          <cell r="G16683">
            <v>151</v>
          </cell>
        </row>
        <row r="16684">
          <cell r="C16684" t="str">
            <v>P-96-2-82</v>
          </cell>
          <cell r="E16684" t="str">
            <v>Drabina</v>
          </cell>
          <cell r="F16684">
            <v>39094</v>
          </cell>
          <cell r="G16684">
            <v>170</v>
          </cell>
        </row>
        <row r="16685">
          <cell r="C16685" t="str">
            <v>P-96-2-83</v>
          </cell>
          <cell r="E16685" t="str">
            <v>Drabina</v>
          </cell>
          <cell r="F16685">
            <v>39094</v>
          </cell>
          <cell r="G16685">
            <v>1095</v>
          </cell>
        </row>
        <row r="16686">
          <cell r="C16686" t="str">
            <v>P-96-2-85</v>
          </cell>
          <cell r="E16686" t="str">
            <v>Drabina</v>
          </cell>
          <cell r="F16686">
            <v>39094</v>
          </cell>
          <cell r="G16686">
            <v>348</v>
          </cell>
        </row>
        <row r="16687">
          <cell r="C16687" t="str">
            <v>P-96-2-87</v>
          </cell>
          <cell r="E16687" t="str">
            <v>Drabina rozstawna</v>
          </cell>
          <cell r="F16687">
            <v>39251</v>
          </cell>
          <cell r="G16687">
            <v>116</v>
          </cell>
        </row>
        <row r="16688">
          <cell r="C16688" t="str">
            <v>P-96-2-88</v>
          </cell>
          <cell r="E16688" t="str">
            <v>Drabina rozstawna</v>
          </cell>
          <cell r="F16688">
            <v>39251</v>
          </cell>
          <cell r="G16688">
            <v>116</v>
          </cell>
        </row>
        <row r="16689">
          <cell r="C16689" t="str">
            <v>P-96-2-89</v>
          </cell>
          <cell r="E16689" t="str">
            <v>Drabina rozkładana</v>
          </cell>
          <cell r="F16689">
            <v>39478</v>
          </cell>
          <cell r="G16689">
            <v>165.43</v>
          </cell>
        </row>
        <row r="16690">
          <cell r="C16690" t="str">
            <v>P-96-2-90</v>
          </cell>
          <cell r="E16690" t="str">
            <v>Drabina rozstawna</v>
          </cell>
          <cell r="F16690">
            <v>39700</v>
          </cell>
          <cell r="G16690">
            <v>208</v>
          </cell>
        </row>
        <row r="16691">
          <cell r="C16691" t="str">
            <v>P-96-2-91</v>
          </cell>
          <cell r="E16691" t="str">
            <v>Drabina rozstawna</v>
          </cell>
          <cell r="F16691">
            <v>39829</v>
          </cell>
          <cell r="G16691">
            <v>279</v>
          </cell>
        </row>
        <row r="16692">
          <cell r="C16692" t="str">
            <v>P-96-2-92</v>
          </cell>
          <cell r="E16692" t="str">
            <v>Drabina rozstawna</v>
          </cell>
          <cell r="F16692">
            <v>39932</v>
          </cell>
          <cell r="G16692">
            <v>158</v>
          </cell>
        </row>
        <row r="16693">
          <cell r="C16693" t="str">
            <v>P-96-2-93</v>
          </cell>
          <cell r="E16693" t="str">
            <v>Drabina rozstawna</v>
          </cell>
          <cell r="F16693">
            <v>40191</v>
          </cell>
          <cell r="G16693">
            <v>158</v>
          </cell>
        </row>
        <row r="16694">
          <cell r="C16694" t="str">
            <v>P-96-2-94</v>
          </cell>
          <cell r="E16694" t="str">
            <v>Drabina rozstawna</v>
          </cell>
          <cell r="F16694">
            <v>40317</v>
          </cell>
          <cell r="G16694">
            <v>208</v>
          </cell>
        </row>
        <row r="16695">
          <cell r="C16695" t="str">
            <v>P-96-2-96</v>
          </cell>
          <cell r="E16695" t="str">
            <v>Drabina aluminiowa 7 stopniowa</v>
          </cell>
          <cell r="F16695">
            <v>40875</v>
          </cell>
          <cell r="G16695">
            <v>230</v>
          </cell>
        </row>
        <row r="16696">
          <cell r="C16696" t="str">
            <v>P-96-2-97</v>
          </cell>
          <cell r="E16696" t="str">
            <v>Drabina aluminiowa 8 stopniowa</v>
          </cell>
          <cell r="F16696">
            <v>40890</v>
          </cell>
          <cell r="G16696">
            <v>250</v>
          </cell>
        </row>
        <row r="16697">
          <cell r="C16697" t="str">
            <v>P-96-2-98</v>
          </cell>
          <cell r="E16697" t="str">
            <v>Drabina aluminiowa 9 stopniowa</v>
          </cell>
          <cell r="F16697">
            <v>40994</v>
          </cell>
          <cell r="G16697">
            <v>495</v>
          </cell>
        </row>
        <row r="16698">
          <cell r="C16698" t="str">
            <v>P-96-2-99</v>
          </cell>
          <cell r="E16698" t="str">
            <v>Drabina</v>
          </cell>
          <cell r="F16698">
            <v>41242</v>
          </cell>
          <cell r="G16698">
            <v>64</v>
          </cell>
        </row>
        <row r="16699">
          <cell r="C16699" t="str">
            <v>P-96-21-1000</v>
          </cell>
          <cell r="E16699" t="str">
            <v>Lampa biurowa</v>
          </cell>
          <cell r="F16699">
            <v>40263</v>
          </cell>
          <cell r="G16699">
            <v>148</v>
          </cell>
        </row>
        <row r="16700">
          <cell r="C16700" t="str">
            <v>P-96-21-1001</v>
          </cell>
          <cell r="E16700" t="str">
            <v>Lampa biurowa</v>
          </cell>
          <cell r="F16700">
            <v>40529</v>
          </cell>
          <cell r="G16700">
            <v>171</v>
          </cell>
        </row>
        <row r="16701">
          <cell r="C16701" t="str">
            <v>P-96-21-1002</v>
          </cell>
          <cell r="E16701" t="str">
            <v>Lampa biurowa</v>
          </cell>
          <cell r="F16701">
            <v>40529</v>
          </cell>
          <cell r="G16701">
            <v>171</v>
          </cell>
        </row>
        <row r="16702">
          <cell r="C16702" t="str">
            <v>P-96-21-1003</v>
          </cell>
          <cell r="E16702" t="str">
            <v>Lampa biurowa</v>
          </cell>
          <cell r="F16702">
            <v>40529</v>
          </cell>
          <cell r="G16702">
            <v>171</v>
          </cell>
        </row>
        <row r="16703">
          <cell r="C16703" t="str">
            <v>P-96-21-1004</v>
          </cell>
          <cell r="E16703" t="str">
            <v>Lampa biurowa</v>
          </cell>
          <cell r="F16703">
            <v>40529</v>
          </cell>
          <cell r="G16703">
            <v>171</v>
          </cell>
        </row>
        <row r="16704">
          <cell r="C16704" t="str">
            <v>P-96-21-1005</v>
          </cell>
          <cell r="E16704" t="str">
            <v>Lampa biurowa</v>
          </cell>
          <cell r="F16704">
            <v>40529</v>
          </cell>
          <cell r="G16704">
            <v>171</v>
          </cell>
        </row>
        <row r="16705">
          <cell r="C16705" t="str">
            <v>P-96-21-1006</v>
          </cell>
          <cell r="E16705" t="str">
            <v>Lampa biurowa</v>
          </cell>
          <cell r="F16705">
            <v>40529</v>
          </cell>
          <cell r="G16705">
            <v>171</v>
          </cell>
        </row>
        <row r="16706">
          <cell r="C16706" t="str">
            <v>P-96-21-1007</v>
          </cell>
          <cell r="E16706" t="str">
            <v>Lampa biurowa</v>
          </cell>
          <cell r="F16706">
            <v>40529</v>
          </cell>
          <cell r="G16706">
            <v>171</v>
          </cell>
        </row>
        <row r="16707">
          <cell r="C16707" t="str">
            <v>P-96-21-1010</v>
          </cell>
          <cell r="E16707" t="str">
            <v>Lampa biurowa</v>
          </cell>
          <cell r="F16707">
            <v>40529</v>
          </cell>
          <cell r="G16707">
            <v>171</v>
          </cell>
        </row>
        <row r="16708">
          <cell r="C16708" t="str">
            <v>P-96-21-1011</v>
          </cell>
          <cell r="E16708" t="str">
            <v>Lampa biurowa</v>
          </cell>
          <cell r="F16708">
            <v>40543</v>
          </cell>
          <cell r="G16708">
            <v>79.95</v>
          </cell>
        </row>
        <row r="16709">
          <cell r="C16709" t="str">
            <v>P-96-21-1012</v>
          </cell>
          <cell r="E16709" t="str">
            <v>Lampa biurowa</v>
          </cell>
          <cell r="F16709">
            <v>40543</v>
          </cell>
          <cell r="G16709">
            <v>79.95</v>
          </cell>
        </row>
        <row r="16710">
          <cell r="C16710" t="str">
            <v>P-96-21-1013</v>
          </cell>
          <cell r="E16710" t="str">
            <v>Lampa biurowa</v>
          </cell>
          <cell r="F16710">
            <v>40543</v>
          </cell>
          <cell r="G16710">
            <v>79.95</v>
          </cell>
        </row>
        <row r="16711">
          <cell r="C16711" t="str">
            <v>P-96-21-1015</v>
          </cell>
          <cell r="E16711" t="str">
            <v>Lampa biurowa</v>
          </cell>
          <cell r="F16711">
            <v>40702</v>
          </cell>
          <cell r="G16711">
            <v>110</v>
          </cell>
        </row>
        <row r="16712">
          <cell r="C16712" t="str">
            <v>P-96-21-1016</v>
          </cell>
          <cell r="E16712" t="str">
            <v>Lampa biurowa</v>
          </cell>
          <cell r="F16712">
            <v>40702</v>
          </cell>
          <cell r="G16712">
            <v>110</v>
          </cell>
        </row>
        <row r="16713">
          <cell r="C16713" t="str">
            <v>P-96-21-1018</v>
          </cell>
          <cell r="E16713" t="str">
            <v>Lampa biurowa</v>
          </cell>
          <cell r="F16713">
            <v>40702</v>
          </cell>
          <cell r="G16713">
            <v>110</v>
          </cell>
        </row>
        <row r="16714">
          <cell r="C16714" t="str">
            <v>P-96-21-1019</v>
          </cell>
          <cell r="E16714" t="str">
            <v>Lampa bankierska</v>
          </cell>
          <cell r="F16714">
            <v>40702</v>
          </cell>
          <cell r="G16714">
            <v>170</v>
          </cell>
        </row>
        <row r="16715">
          <cell r="C16715" t="str">
            <v>P-96-21-1020</v>
          </cell>
          <cell r="E16715" t="str">
            <v>Lampa biurkowa</v>
          </cell>
          <cell r="F16715">
            <v>40819</v>
          </cell>
          <cell r="G16715">
            <v>64</v>
          </cell>
        </row>
        <row r="16716">
          <cell r="C16716" t="str">
            <v>P-96-21-1021</v>
          </cell>
          <cell r="E16716" t="str">
            <v>Lampa biurkowa</v>
          </cell>
          <cell r="F16716">
            <v>40822</v>
          </cell>
          <cell r="G16716">
            <v>110</v>
          </cell>
        </row>
        <row r="16717">
          <cell r="C16717" t="str">
            <v>P-96-21-1022</v>
          </cell>
          <cell r="E16717" t="str">
            <v>Lampa biurkowa</v>
          </cell>
          <cell r="F16717">
            <v>40822</v>
          </cell>
          <cell r="G16717">
            <v>110</v>
          </cell>
        </row>
        <row r="16718">
          <cell r="C16718" t="str">
            <v>P-96-21-1024</v>
          </cell>
          <cell r="E16718" t="str">
            <v>Lampa biurkowa</v>
          </cell>
          <cell r="F16718">
            <v>40822</v>
          </cell>
          <cell r="G16718">
            <v>110</v>
          </cell>
        </row>
        <row r="16719">
          <cell r="C16719" t="str">
            <v>P-96-21-1025</v>
          </cell>
          <cell r="E16719" t="str">
            <v>Lampa biurkowa</v>
          </cell>
          <cell r="F16719">
            <v>40822</v>
          </cell>
          <cell r="G16719">
            <v>110</v>
          </cell>
        </row>
        <row r="16720">
          <cell r="C16720" t="str">
            <v>P-96-21-1027</v>
          </cell>
          <cell r="E16720" t="str">
            <v>Lampa biurkowa</v>
          </cell>
          <cell r="F16720">
            <v>40882</v>
          </cell>
          <cell r="G16720">
            <v>110</v>
          </cell>
        </row>
        <row r="16721">
          <cell r="C16721" t="str">
            <v>P-96-21-1028</v>
          </cell>
          <cell r="E16721" t="str">
            <v>Lampa biurkowa</v>
          </cell>
          <cell r="F16721">
            <v>40882</v>
          </cell>
          <cell r="G16721">
            <v>110</v>
          </cell>
        </row>
        <row r="16722">
          <cell r="C16722" t="str">
            <v>P-96-21-1029</v>
          </cell>
          <cell r="E16722" t="str">
            <v>Lampa biurkowa</v>
          </cell>
          <cell r="F16722">
            <v>40882</v>
          </cell>
          <cell r="G16722">
            <v>110</v>
          </cell>
        </row>
        <row r="16723">
          <cell r="C16723" t="str">
            <v>P-96-21-1030</v>
          </cell>
          <cell r="E16723" t="str">
            <v>Lampa biurkowa</v>
          </cell>
          <cell r="F16723">
            <v>40882</v>
          </cell>
          <cell r="G16723">
            <v>110</v>
          </cell>
        </row>
        <row r="16724">
          <cell r="C16724" t="str">
            <v>P-96-21-1031</v>
          </cell>
          <cell r="E16724" t="str">
            <v>Lampa LED z lupą</v>
          </cell>
          <cell r="F16724">
            <v>40882</v>
          </cell>
          <cell r="G16724">
            <v>190</v>
          </cell>
        </row>
        <row r="16725">
          <cell r="C16725" t="str">
            <v>P-96-21-1033</v>
          </cell>
          <cell r="E16725" t="str">
            <v>Lampa biurowa Frank</v>
          </cell>
          <cell r="F16725">
            <v>40974</v>
          </cell>
          <cell r="G16725">
            <v>110</v>
          </cell>
        </row>
        <row r="16726">
          <cell r="C16726" t="str">
            <v>P-96-21-1034</v>
          </cell>
          <cell r="E16726" t="str">
            <v>Lampa biurowa Frank</v>
          </cell>
          <cell r="F16726">
            <v>40974</v>
          </cell>
          <cell r="G16726">
            <v>110</v>
          </cell>
        </row>
        <row r="16727">
          <cell r="C16727" t="str">
            <v>P-96-21-1036</v>
          </cell>
          <cell r="E16727" t="str">
            <v>Lampa biurowa Frank</v>
          </cell>
          <cell r="F16727">
            <v>40974</v>
          </cell>
          <cell r="G16727">
            <v>110</v>
          </cell>
        </row>
        <row r="16728">
          <cell r="C16728" t="str">
            <v>P-96-21-1037</v>
          </cell>
          <cell r="E16728" t="str">
            <v>Lampa bankierska</v>
          </cell>
          <cell r="F16728">
            <v>40995</v>
          </cell>
          <cell r="G16728">
            <v>115</v>
          </cell>
        </row>
        <row r="16729">
          <cell r="C16729" t="str">
            <v>P-96-21-1038</v>
          </cell>
          <cell r="E16729" t="str">
            <v>Lampa biurowa bankierska</v>
          </cell>
          <cell r="F16729">
            <v>41151</v>
          </cell>
          <cell r="G16729">
            <v>115</v>
          </cell>
        </row>
        <row r="16730">
          <cell r="C16730" t="str">
            <v>P-96-21-1040</v>
          </cell>
          <cell r="E16730" t="str">
            <v>Lampa biurowa MICK</v>
          </cell>
          <cell r="F16730">
            <v>41187</v>
          </cell>
          <cell r="G16730">
            <v>75</v>
          </cell>
        </row>
        <row r="16731">
          <cell r="C16731" t="str">
            <v>P-96-21-1041</v>
          </cell>
          <cell r="E16731" t="str">
            <v>Lampa biurowa FRANK</v>
          </cell>
          <cell r="F16731">
            <v>41187</v>
          </cell>
          <cell r="G16731">
            <v>110</v>
          </cell>
        </row>
        <row r="16732">
          <cell r="C16732" t="str">
            <v>P-96-21-1042</v>
          </cell>
          <cell r="E16732" t="str">
            <v>Lampa biurowa FRANK</v>
          </cell>
          <cell r="F16732">
            <v>41187</v>
          </cell>
          <cell r="G16732">
            <v>110</v>
          </cell>
        </row>
        <row r="16733">
          <cell r="C16733" t="str">
            <v>P-96-21-1043</v>
          </cell>
          <cell r="E16733" t="str">
            <v>Lampa biurowa FRANK</v>
          </cell>
          <cell r="F16733">
            <v>41187</v>
          </cell>
          <cell r="G16733">
            <v>110</v>
          </cell>
        </row>
        <row r="16734">
          <cell r="C16734" t="str">
            <v>P-96-21-1044</v>
          </cell>
          <cell r="E16734" t="str">
            <v>Lampa</v>
          </cell>
          <cell r="F16734">
            <v>41234</v>
          </cell>
          <cell r="G16734">
            <v>40.25</v>
          </cell>
        </row>
        <row r="16735">
          <cell r="C16735" t="str">
            <v>P-96-21-1046</v>
          </cell>
          <cell r="E16735" t="str">
            <v>Lampa</v>
          </cell>
          <cell r="F16735">
            <v>41235</v>
          </cell>
          <cell r="G16735">
            <v>64</v>
          </cell>
        </row>
        <row r="16736">
          <cell r="C16736" t="str">
            <v>P-96-21-1049</v>
          </cell>
          <cell r="E16736" t="str">
            <v>Lampka</v>
          </cell>
          <cell r="F16736">
            <v>41242</v>
          </cell>
          <cell r="G16736">
            <v>64</v>
          </cell>
        </row>
        <row r="16737">
          <cell r="C16737" t="str">
            <v>P-96-21-1050</v>
          </cell>
          <cell r="E16737" t="str">
            <v>Lampka</v>
          </cell>
          <cell r="F16737">
            <v>41242</v>
          </cell>
          <cell r="G16737">
            <v>64</v>
          </cell>
        </row>
        <row r="16738">
          <cell r="C16738" t="str">
            <v>P-96-21-1051</v>
          </cell>
          <cell r="E16738" t="str">
            <v>Lampka</v>
          </cell>
          <cell r="F16738">
            <v>41292</v>
          </cell>
          <cell r="G16738">
            <v>159</v>
          </cell>
        </row>
        <row r="16739">
          <cell r="C16739" t="str">
            <v>P-96-21-1053</v>
          </cell>
          <cell r="E16739" t="str">
            <v>Lampa biurowa</v>
          </cell>
          <cell r="F16739">
            <v>41563</v>
          </cell>
          <cell r="G16739">
            <v>103</v>
          </cell>
        </row>
        <row r="16740">
          <cell r="C16740" t="str">
            <v>P-96-21-1054</v>
          </cell>
          <cell r="E16740" t="str">
            <v>Lampa biurowa</v>
          </cell>
          <cell r="F16740">
            <v>41563</v>
          </cell>
          <cell r="G16740">
            <v>103</v>
          </cell>
        </row>
        <row r="16741">
          <cell r="C16741" t="str">
            <v>P-96-21-1056</v>
          </cell>
          <cell r="E16741" t="str">
            <v>Lampa biurowa</v>
          </cell>
          <cell r="F16741">
            <v>41563</v>
          </cell>
          <cell r="G16741">
            <v>103</v>
          </cell>
        </row>
        <row r="16742">
          <cell r="C16742" t="str">
            <v>P-96-21-1057</v>
          </cell>
          <cell r="E16742" t="str">
            <v>Lampa biurowa</v>
          </cell>
          <cell r="F16742">
            <v>41563</v>
          </cell>
          <cell r="G16742">
            <v>69</v>
          </cell>
        </row>
        <row r="16743">
          <cell r="C16743" t="str">
            <v>P-96-21-1058</v>
          </cell>
          <cell r="E16743" t="str">
            <v>Lampa biurowa</v>
          </cell>
          <cell r="F16743">
            <v>41563</v>
          </cell>
          <cell r="G16743">
            <v>69</v>
          </cell>
        </row>
        <row r="16744">
          <cell r="C16744" t="str">
            <v>P-96-21-1059</v>
          </cell>
          <cell r="E16744" t="str">
            <v>Lampa biurowa</v>
          </cell>
          <cell r="F16744">
            <v>41563</v>
          </cell>
          <cell r="G16744">
            <v>69</v>
          </cell>
        </row>
        <row r="16745">
          <cell r="C16745" t="str">
            <v>P-96-21-1062</v>
          </cell>
          <cell r="E16745" t="str">
            <v>Lampa biurowa</v>
          </cell>
          <cell r="F16745">
            <v>41563</v>
          </cell>
          <cell r="G16745">
            <v>69</v>
          </cell>
        </row>
        <row r="16746">
          <cell r="C16746" t="str">
            <v>P-96-21-1063</v>
          </cell>
          <cell r="E16746" t="str">
            <v xml:space="preserve">Lampa biurkowa </v>
          </cell>
          <cell r="F16746">
            <v>41639</v>
          </cell>
          <cell r="G16746">
            <v>15</v>
          </cell>
        </row>
        <row r="16747">
          <cell r="C16747" t="str">
            <v>P-96-21-1065</v>
          </cell>
          <cell r="E16747" t="str">
            <v>Lampka</v>
          </cell>
          <cell r="F16747">
            <v>41639</v>
          </cell>
          <cell r="G16747">
            <v>209</v>
          </cell>
        </row>
        <row r="16748">
          <cell r="C16748" t="str">
            <v>P-96-21-1066</v>
          </cell>
          <cell r="E16748" t="str">
            <v>Lampka kreślarska</v>
          </cell>
          <cell r="F16748">
            <v>41639</v>
          </cell>
          <cell r="G16748">
            <v>15</v>
          </cell>
        </row>
        <row r="16749">
          <cell r="C16749" t="str">
            <v>P-96-21-1067</v>
          </cell>
          <cell r="E16749" t="str">
            <v>Lampka biurkowa</v>
          </cell>
          <cell r="F16749">
            <v>41639</v>
          </cell>
          <cell r="G16749">
            <v>15</v>
          </cell>
        </row>
        <row r="16750">
          <cell r="C16750" t="str">
            <v>P-96-21-1069</v>
          </cell>
          <cell r="E16750" t="str">
            <v>Lampka biurkowa</v>
          </cell>
          <cell r="F16750">
            <v>41639</v>
          </cell>
          <cell r="G16750">
            <v>148</v>
          </cell>
        </row>
        <row r="16751">
          <cell r="C16751" t="str">
            <v>P-96-21-1070</v>
          </cell>
          <cell r="E16751" t="str">
            <v>Lampka halogenowa</v>
          </cell>
          <cell r="F16751">
            <v>41639</v>
          </cell>
          <cell r="G16751">
            <v>15</v>
          </cell>
        </row>
        <row r="16752">
          <cell r="C16752" t="str">
            <v>P-96-21-1071</v>
          </cell>
          <cell r="E16752" t="str">
            <v>Lampka metalowa</v>
          </cell>
          <cell r="F16752">
            <v>41639</v>
          </cell>
          <cell r="G16752">
            <v>15</v>
          </cell>
        </row>
        <row r="16753">
          <cell r="C16753" t="str">
            <v>P-96-21-1072</v>
          </cell>
          <cell r="E16753" t="str">
            <v>Lampka zielona</v>
          </cell>
          <cell r="F16753">
            <v>41639</v>
          </cell>
          <cell r="G16753">
            <v>207.4</v>
          </cell>
        </row>
        <row r="16754">
          <cell r="C16754" t="str">
            <v>P-96-21-1073</v>
          </cell>
          <cell r="E16754" t="str">
            <v>Lampka zielona</v>
          </cell>
          <cell r="F16754">
            <v>41639</v>
          </cell>
          <cell r="G16754">
            <v>207.4</v>
          </cell>
        </row>
        <row r="16755">
          <cell r="C16755" t="str">
            <v>P-96-21-1076</v>
          </cell>
          <cell r="E16755" t="str">
            <v>Lampka biurkowa</v>
          </cell>
          <cell r="F16755">
            <v>41871</v>
          </cell>
          <cell r="G16755">
            <v>80</v>
          </cell>
        </row>
        <row r="16756">
          <cell r="C16756" t="str">
            <v>P-96-21-1078</v>
          </cell>
          <cell r="E16756" t="str">
            <v>Lampka biurkowa</v>
          </cell>
          <cell r="F16756">
            <v>41871</v>
          </cell>
          <cell r="G16756">
            <v>80</v>
          </cell>
        </row>
        <row r="16757">
          <cell r="C16757" t="str">
            <v>P-96-21-1079</v>
          </cell>
          <cell r="E16757" t="str">
            <v>Lampa halogenowa studyjna</v>
          </cell>
          <cell r="F16757">
            <v>42017</v>
          </cell>
          <cell r="G16757">
            <v>2644.99</v>
          </cell>
        </row>
        <row r="16758">
          <cell r="C16758" t="str">
            <v>P-96-21-1080</v>
          </cell>
          <cell r="E16758" t="str">
            <v>Lampa bankierska</v>
          </cell>
          <cell r="F16758">
            <v>42060</v>
          </cell>
          <cell r="G16758">
            <v>93.97</v>
          </cell>
        </row>
        <row r="16759">
          <cell r="C16759" t="str">
            <v>P-96-21-1082</v>
          </cell>
          <cell r="E16759" t="str">
            <v>Lampa biurowa</v>
          </cell>
          <cell r="F16759">
            <v>42332</v>
          </cell>
          <cell r="G16759">
            <v>69</v>
          </cell>
        </row>
        <row r="16760">
          <cell r="C16760" t="str">
            <v>P-96-21-1083</v>
          </cell>
          <cell r="E16760" t="str">
            <v>Lampa biurowa</v>
          </cell>
          <cell r="F16760">
            <v>42332</v>
          </cell>
          <cell r="G16760">
            <v>69</v>
          </cell>
        </row>
        <row r="16761">
          <cell r="C16761" t="str">
            <v>P-96-21-1084</v>
          </cell>
          <cell r="E16761" t="str">
            <v>Lampa biurowa</v>
          </cell>
          <cell r="F16761">
            <v>42332</v>
          </cell>
          <cell r="G16761">
            <v>69</v>
          </cell>
        </row>
        <row r="16762">
          <cell r="C16762" t="str">
            <v>P-96-21-1085</v>
          </cell>
          <cell r="E16762" t="str">
            <v>Lampa biurowa</v>
          </cell>
          <cell r="F16762">
            <v>42332</v>
          </cell>
          <cell r="G16762">
            <v>69</v>
          </cell>
        </row>
        <row r="16763">
          <cell r="C16763" t="str">
            <v>P-96-21-1086</v>
          </cell>
          <cell r="E16763" t="str">
            <v>Lampa biurowa</v>
          </cell>
          <cell r="F16763">
            <v>42332</v>
          </cell>
          <cell r="G16763">
            <v>69</v>
          </cell>
        </row>
        <row r="16764">
          <cell r="C16764" t="str">
            <v>P-96-21-1087</v>
          </cell>
          <cell r="E16764" t="str">
            <v>Lampa biurowa</v>
          </cell>
          <cell r="F16764">
            <v>42332</v>
          </cell>
          <cell r="G16764">
            <v>69</v>
          </cell>
        </row>
        <row r="16765">
          <cell r="C16765" t="str">
            <v>P-96-21-1088</v>
          </cell>
          <cell r="E16765" t="str">
            <v>Lampa biurowa</v>
          </cell>
          <cell r="F16765">
            <v>42332</v>
          </cell>
          <cell r="G16765">
            <v>69</v>
          </cell>
        </row>
        <row r="16766">
          <cell r="C16766" t="str">
            <v>P-96-21-1089</v>
          </cell>
          <cell r="E16766" t="str">
            <v>Lampa biurowa</v>
          </cell>
          <cell r="F16766">
            <v>42332</v>
          </cell>
          <cell r="G16766">
            <v>69</v>
          </cell>
        </row>
        <row r="16767">
          <cell r="C16767" t="str">
            <v>P-96-21-1090</v>
          </cell>
          <cell r="E16767" t="str">
            <v>Lampa biurowa</v>
          </cell>
          <cell r="F16767">
            <v>42332</v>
          </cell>
          <cell r="G16767">
            <v>69</v>
          </cell>
        </row>
        <row r="16768">
          <cell r="C16768" t="str">
            <v>P-96-21-1091</v>
          </cell>
          <cell r="E16768" t="str">
            <v>Lampa biurowa</v>
          </cell>
          <cell r="F16768">
            <v>42332</v>
          </cell>
          <cell r="G16768">
            <v>69</v>
          </cell>
        </row>
        <row r="16769">
          <cell r="C16769" t="str">
            <v>P-96-21-1092</v>
          </cell>
          <cell r="E16769" t="str">
            <v>Lampka biurkowa</v>
          </cell>
          <cell r="F16769">
            <v>42703</v>
          </cell>
          <cell r="G16769">
            <v>69</v>
          </cell>
        </row>
        <row r="16770">
          <cell r="C16770" t="str">
            <v>P-96-21-1093</v>
          </cell>
          <cell r="E16770" t="str">
            <v>Lampka biurkowa</v>
          </cell>
          <cell r="F16770">
            <v>42703</v>
          </cell>
          <cell r="G16770">
            <v>69</v>
          </cell>
        </row>
        <row r="16771">
          <cell r="C16771" t="str">
            <v>P-96-21-1094</v>
          </cell>
          <cell r="E16771" t="str">
            <v>Lampka biurkowa</v>
          </cell>
          <cell r="F16771">
            <v>42703</v>
          </cell>
          <cell r="G16771">
            <v>69</v>
          </cell>
        </row>
        <row r="16772">
          <cell r="C16772" t="str">
            <v>P-96-21-1095</v>
          </cell>
          <cell r="E16772" t="str">
            <v>Lampka biurkowa</v>
          </cell>
          <cell r="F16772">
            <v>42703</v>
          </cell>
          <cell r="G16772">
            <v>69</v>
          </cell>
        </row>
        <row r="16773">
          <cell r="C16773" t="str">
            <v>P-96-21-1096</v>
          </cell>
          <cell r="E16773" t="str">
            <v>Lampka biurkowa</v>
          </cell>
          <cell r="F16773">
            <v>42703</v>
          </cell>
          <cell r="G16773">
            <v>69</v>
          </cell>
        </row>
        <row r="16774">
          <cell r="C16774" t="str">
            <v>P-96-21-1097</v>
          </cell>
          <cell r="E16774" t="str">
            <v>Lampka biurkowa</v>
          </cell>
          <cell r="F16774">
            <v>42703</v>
          </cell>
          <cell r="G16774">
            <v>69</v>
          </cell>
        </row>
        <row r="16775">
          <cell r="C16775" t="str">
            <v>P-96-21-1098</v>
          </cell>
          <cell r="E16775" t="str">
            <v>Lampa biurkowa DAWID</v>
          </cell>
          <cell r="F16775">
            <v>42706</v>
          </cell>
          <cell r="G16775">
            <v>69</v>
          </cell>
        </row>
        <row r="16776">
          <cell r="C16776" t="str">
            <v>P-96-21-1099</v>
          </cell>
          <cell r="E16776" t="str">
            <v>Lampa biurkowa DAWID</v>
          </cell>
          <cell r="F16776">
            <v>42706</v>
          </cell>
          <cell r="G16776">
            <v>69</v>
          </cell>
        </row>
        <row r="16777">
          <cell r="C16777" t="str">
            <v>P-96-21-1100</v>
          </cell>
          <cell r="E16777" t="str">
            <v>Lampa biurkowa DAWID</v>
          </cell>
          <cell r="F16777">
            <v>42706</v>
          </cell>
          <cell r="G16777">
            <v>69</v>
          </cell>
        </row>
        <row r="16778">
          <cell r="C16778" t="str">
            <v>P-96-21-1101</v>
          </cell>
          <cell r="E16778" t="str">
            <v>Lampka biurkowa Escuela</v>
          </cell>
          <cell r="F16778">
            <v>42706</v>
          </cell>
          <cell r="G16778">
            <v>99</v>
          </cell>
        </row>
        <row r="16779">
          <cell r="C16779" t="str">
            <v>P-96-21-1102</v>
          </cell>
          <cell r="E16779" t="str">
            <v>Lampka biurkowa Escuela</v>
          </cell>
          <cell r="F16779">
            <v>42706</v>
          </cell>
          <cell r="G16779">
            <v>99</v>
          </cell>
        </row>
        <row r="16780">
          <cell r="C16780" t="str">
            <v>P-96-21-1103</v>
          </cell>
          <cell r="E16780" t="str">
            <v>Lampka biurkowa Escuela</v>
          </cell>
          <cell r="F16780">
            <v>42706</v>
          </cell>
          <cell r="G16780">
            <v>99</v>
          </cell>
        </row>
        <row r="16781">
          <cell r="C16781" t="str">
            <v>P-96-21-1104</v>
          </cell>
          <cell r="E16781" t="str">
            <v>Lampa Dawid</v>
          </cell>
          <cell r="F16781">
            <v>42807</v>
          </cell>
          <cell r="G16781">
            <v>78</v>
          </cell>
        </row>
        <row r="16782">
          <cell r="C16782" t="str">
            <v>P-96-21-1105</v>
          </cell>
          <cell r="E16782" t="str">
            <v>Lampa Dawid</v>
          </cell>
          <cell r="F16782">
            <v>42807</v>
          </cell>
          <cell r="G16782">
            <v>78</v>
          </cell>
        </row>
        <row r="16783">
          <cell r="C16783" t="str">
            <v>P-96-21-1106</v>
          </cell>
          <cell r="E16783" t="str">
            <v>Lampa Dawid</v>
          </cell>
          <cell r="F16783">
            <v>42807</v>
          </cell>
          <cell r="G16783">
            <v>78</v>
          </cell>
        </row>
        <row r="16784">
          <cell r="C16784" t="str">
            <v>P-96-21-1107</v>
          </cell>
          <cell r="E16784" t="str">
            <v>Lampa Dawid</v>
          </cell>
          <cell r="F16784">
            <v>42807</v>
          </cell>
          <cell r="G16784">
            <v>78</v>
          </cell>
        </row>
        <row r="16785">
          <cell r="C16785" t="str">
            <v>P-96-21-1108</v>
          </cell>
          <cell r="E16785" t="str">
            <v>Lampa Dawid</v>
          </cell>
          <cell r="F16785">
            <v>42807</v>
          </cell>
          <cell r="G16785">
            <v>78</v>
          </cell>
        </row>
        <row r="16786">
          <cell r="C16786" t="str">
            <v>P-96-21-1109</v>
          </cell>
          <cell r="E16786" t="str">
            <v>Lampa Dawid</v>
          </cell>
          <cell r="F16786">
            <v>42807</v>
          </cell>
          <cell r="G16786">
            <v>78</v>
          </cell>
        </row>
        <row r="16787">
          <cell r="C16787" t="str">
            <v>P-96-21-1110</v>
          </cell>
          <cell r="E16787" t="str">
            <v>Lampa Dawid</v>
          </cell>
          <cell r="F16787">
            <v>42807</v>
          </cell>
          <cell r="G16787">
            <v>78</v>
          </cell>
        </row>
        <row r="16788">
          <cell r="C16788" t="str">
            <v>P-96-21-1111</v>
          </cell>
          <cell r="E16788" t="str">
            <v>Lampa Dawid</v>
          </cell>
          <cell r="F16788">
            <v>42807</v>
          </cell>
          <cell r="G16788">
            <v>78</v>
          </cell>
        </row>
        <row r="16789">
          <cell r="C16789" t="str">
            <v>P-96-21-1112</v>
          </cell>
          <cell r="E16789" t="str">
            <v>Lampa Dawid</v>
          </cell>
          <cell r="F16789">
            <v>42807</v>
          </cell>
          <cell r="G16789">
            <v>78</v>
          </cell>
        </row>
        <row r="16790">
          <cell r="C16790" t="str">
            <v>P-96-21-1113</v>
          </cell>
          <cell r="E16790" t="str">
            <v>Lampa Dawid</v>
          </cell>
          <cell r="F16790">
            <v>42807</v>
          </cell>
          <cell r="G16790">
            <v>78</v>
          </cell>
        </row>
        <row r="16791">
          <cell r="C16791" t="str">
            <v>P-96-21-1114</v>
          </cell>
          <cell r="E16791" t="str">
            <v>Lampa Dawid</v>
          </cell>
          <cell r="F16791">
            <v>42807</v>
          </cell>
          <cell r="G16791">
            <v>78</v>
          </cell>
        </row>
        <row r="16792">
          <cell r="C16792" t="str">
            <v>P-96-21-1115</v>
          </cell>
          <cell r="E16792" t="str">
            <v>Lampa Dawid</v>
          </cell>
          <cell r="F16792">
            <v>42807</v>
          </cell>
          <cell r="G16792">
            <v>78</v>
          </cell>
        </row>
        <row r="16793">
          <cell r="C16793" t="str">
            <v>P-96-21-1116</v>
          </cell>
          <cell r="E16793" t="str">
            <v>Lampa Dawid</v>
          </cell>
          <cell r="F16793">
            <v>42807</v>
          </cell>
          <cell r="G16793">
            <v>78</v>
          </cell>
        </row>
        <row r="16794">
          <cell r="C16794" t="str">
            <v>P-96-21-1117</v>
          </cell>
          <cell r="E16794" t="str">
            <v>Lampa Dawid</v>
          </cell>
          <cell r="F16794">
            <v>42807</v>
          </cell>
          <cell r="G16794">
            <v>78</v>
          </cell>
        </row>
        <row r="16795">
          <cell r="C16795" t="str">
            <v>P-96-21-1118</v>
          </cell>
          <cell r="E16795" t="str">
            <v>Lampa Dawid</v>
          </cell>
          <cell r="F16795">
            <v>42807</v>
          </cell>
          <cell r="G16795">
            <v>78</v>
          </cell>
        </row>
        <row r="16796">
          <cell r="C16796" t="str">
            <v>P-96-21-1119</v>
          </cell>
          <cell r="E16796" t="str">
            <v>Lampka biurkowa FORSA</v>
          </cell>
          <cell r="F16796">
            <v>43066</v>
          </cell>
          <cell r="G16796">
            <v>59.99</v>
          </cell>
        </row>
        <row r="16797">
          <cell r="C16797" t="str">
            <v>P-96-21-1120</v>
          </cell>
          <cell r="E16797" t="str">
            <v>Lampka biurkowa FORSA</v>
          </cell>
          <cell r="F16797">
            <v>43066</v>
          </cell>
          <cell r="G16797">
            <v>59.99</v>
          </cell>
        </row>
        <row r="16798">
          <cell r="C16798" t="str">
            <v>P-96-21-1121</v>
          </cell>
          <cell r="E16798" t="str">
            <v>Lampka biurkowa FORSA</v>
          </cell>
          <cell r="F16798">
            <v>43066</v>
          </cell>
          <cell r="G16798">
            <v>59.99</v>
          </cell>
        </row>
        <row r="16799">
          <cell r="C16799" t="str">
            <v>P-96-21-1122</v>
          </cell>
          <cell r="E16799" t="str">
            <v>Lampka biurkowa FORSA</v>
          </cell>
          <cell r="F16799">
            <v>43066</v>
          </cell>
          <cell r="G16799">
            <v>59.99</v>
          </cell>
        </row>
        <row r="16800">
          <cell r="C16800" t="str">
            <v>P-96-21-1123</v>
          </cell>
          <cell r="E16800" t="str">
            <v>Lampka biurkowa FORSA</v>
          </cell>
          <cell r="F16800">
            <v>43066</v>
          </cell>
          <cell r="G16800">
            <v>59.99</v>
          </cell>
        </row>
        <row r="16801">
          <cell r="C16801" t="str">
            <v>P-96-21-1124</v>
          </cell>
          <cell r="E16801" t="str">
            <v>Lampka biurkowa FORSA</v>
          </cell>
          <cell r="F16801">
            <v>43066</v>
          </cell>
          <cell r="G16801">
            <v>59.99</v>
          </cell>
        </row>
        <row r="16802">
          <cell r="C16802" t="str">
            <v>P-96-21-1125</v>
          </cell>
          <cell r="E16802" t="str">
            <v>Lampka biurkowa FORSA</v>
          </cell>
          <cell r="F16802">
            <v>43066</v>
          </cell>
          <cell r="G16802">
            <v>59.99</v>
          </cell>
        </row>
        <row r="16803">
          <cell r="C16803" t="str">
            <v>P-96-21-1126</v>
          </cell>
          <cell r="E16803" t="str">
            <v>Lampka biurkowa FORSA</v>
          </cell>
          <cell r="F16803">
            <v>43066</v>
          </cell>
          <cell r="G16803">
            <v>59.99</v>
          </cell>
        </row>
        <row r="16804">
          <cell r="C16804" t="str">
            <v>P-96-21-1127</v>
          </cell>
          <cell r="E16804" t="str">
            <v>Lampka biurkowa FORSA</v>
          </cell>
          <cell r="F16804">
            <v>43066</v>
          </cell>
          <cell r="G16804">
            <v>59.99</v>
          </cell>
        </row>
        <row r="16805">
          <cell r="C16805" t="str">
            <v>P-96-21-1128</v>
          </cell>
          <cell r="E16805" t="str">
            <v>Lampka biurkowa FORSA</v>
          </cell>
          <cell r="F16805">
            <v>43066</v>
          </cell>
          <cell r="G16805">
            <v>59.99</v>
          </cell>
        </row>
        <row r="16806">
          <cell r="C16806" t="str">
            <v>P-96-21-1129</v>
          </cell>
          <cell r="E16806" t="str">
            <v>Lampka biurkowa FORSA</v>
          </cell>
          <cell r="F16806">
            <v>43066</v>
          </cell>
          <cell r="G16806">
            <v>59.99</v>
          </cell>
        </row>
        <row r="16807">
          <cell r="C16807" t="str">
            <v>P-96-21-1130</v>
          </cell>
          <cell r="E16807" t="str">
            <v>Lampka biurkowa FORSA</v>
          </cell>
          <cell r="F16807">
            <v>43066</v>
          </cell>
          <cell r="G16807">
            <v>59.99</v>
          </cell>
        </row>
        <row r="16808">
          <cell r="C16808" t="str">
            <v>P-96-21-1131</v>
          </cell>
          <cell r="E16808" t="str">
            <v>Lampka biurkowa FORSA</v>
          </cell>
          <cell r="F16808">
            <v>43066</v>
          </cell>
          <cell r="G16808">
            <v>59.99</v>
          </cell>
        </row>
        <row r="16809">
          <cell r="C16809" t="str">
            <v>P-96-21-1132</v>
          </cell>
          <cell r="E16809" t="str">
            <v>Lampka biurkowa FORSA</v>
          </cell>
          <cell r="F16809">
            <v>43066</v>
          </cell>
          <cell r="G16809">
            <v>59.99</v>
          </cell>
        </row>
        <row r="16810">
          <cell r="C16810" t="str">
            <v>P-96-21-1133</v>
          </cell>
          <cell r="E16810" t="str">
            <v>Lampka biurkowa FORSA</v>
          </cell>
          <cell r="F16810">
            <v>43066</v>
          </cell>
          <cell r="G16810">
            <v>59.99</v>
          </cell>
        </row>
        <row r="16811">
          <cell r="C16811" t="str">
            <v>P-96-21-1134</v>
          </cell>
          <cell r="E16811" t="str">
            <v>Lampka biurkowa FORSA</v>
          </cell>
          <cell r="F16811">
            <v>43066</v>
          </cell>
          <cell r="G16811">
            <v>59.99</v>
          </cell>
        </row>
        <row r="16812">
          <cell r="C16812" t="str">
            <v>P-96-21-1135</v>
          </cell>
          <cell r="E16812" t="str">
            <v>Lampka biurkowa FORSA</v>
          </cell>
          <cell r="F16812">
            <v>43066</v>
          </cell>
          <cell r="G16812">
            <v>59.99</v>
          </cell>
        </row>
        <row r="16813">
          <cell r="C16813" t="str">
            <v>P-96-21-1136</v>
          </cell>
          <cell r="E16813" t="str">
            <v>Lampka biurkowa FORSA</v>
          </cell>
          <cell r="F16813">
            <v>43066</v>
          </cell>
          <cell r="G16813">
            <v>59.99</v>
          </cell>
        </row>
        <row r="16814">
          <cell r="C16814" t="str">
            <v>P-96-21-1137</v>
          </cell>
          <cell r="E16814" t="str">
            <v>Lampka biurkowa FORSA</v>
          </cell>
          <cell r="F16814">
            <v>43066</v>
          </cell>
          <cell r="G16814">
            <v>59.99</v>
          </cell>
        </row>
        <row r="16815">
          <cell r="C16815" t="str">
            <v>P-96-21-1138</v>
          </cell>
          <cell r="E16815" t="str">
            <v>Lampka biurkowa FORSA</v>
          </cell>
          <cell r="F16815">
            <v>43066</v>
          </cell>
          <cell r="G16815">
            <v>59.99</v>
          </cell>
        </row>
        <row r="16816">
          <cell r="C16816" t="str">
            <v>P-96-21-1139</v>
          </cell>
          <cell r="E16816" t="str">
            <v>Lampka biurkowa FORSA</v>
          </cell>
          <cell r="F16816">
            <v>43066</v>
          </cell>
          <cell r="G16816">
            <v>59.99</v>
          </cell>
        </row>
        <row r="16817">
          <cell r="C16817" t="str">
            <v>P-96-21-1140</v>
          </cell>
          <cell r="E16817" t="str">
            <v>Lampka biurkowa FORSA</v>
          </cell>
          <cell r="F16817">
            <v>43066</v>
          </cell>
          <cell r="G16817">
            <v>59.99</v>
          </cell>
        </row>
        <row r="16818">
          <cell r="C16818" t="str">
            <v>P-96-21-1141</v>
          </cell>
          <cell r="E16818" t="str">
            <v>Lampka biurkowa FORSA</v>
          </cell>
          <cell r="F16818">
            <v>43066</v>
          </cell>
          <cell r="G16818">
            <v>59.99</v>
          </cell>
        </row>
        <row r="16819">
          <cell r="C16819" t="str">
            <v>P-96-21-1142</v>
          </cell>
          <cell r="E16819" t="str">
            <v>Lampka biurkowa FORSA</v>
          </cell>
          <cell r="F16819">
            <v>43066</v>
          </cell>
          <cell r="G16819">
            <v>59.99</v>
          </cell>
        </row>
        <row r="16820">
          <cell r="C16820" t="str">
            <v>P-96-21-1143</v>
          </cell>
          <cell r="E16820" t="str">
            <v>Lampka biurkowa FORSA</v>
          </cell>
          <cell r="F16820">
            <v>43066</v>
          </cell>
          <cell r="G16820">
            <v>59.99</v>
          </cell>
        </row>
        <row r="16821">
          <cell r="C16821" t="str">
            <v>P-96-21-1144</v>
          </cell>
          <cell r="E16821" t="str">
            <v>Lampka biurkowa FORSA</v>
          </cell>
          <cell r="F16821">
            <v>43066</v>
          </cell>
          <cell r="G16821">
            <v>59.99</v>
          </cell>
        </row>
        <row r="16822">
          <cell r="C16822" t="str">
            <v>P-96-21-1145</v>
          </cell>
          <cell r="E16822" t="str">
            <v>Lampka biurkowa FORSA</v>
          </cell>
          <cell r="F16822">
            <v>43066</v>
          </cell>
          <cell r="G16822">
            <v>59.99</v>
          </cell>
        </row>
        <row r="16823">
          <cell r="C16823" t="str">
            <v>P-96-21-1146</v>
          </cell>
          <cell r="E16823" t="str">
            <v>Lampka biurkowa FORSA</v>
          </cell>
          <cell r="F16823">
            <v>43066</v>
          </cell>
          <cell r="G16823">
            <v>59.99</v>
          </cell>
        </row>
        <row r="16824">
          <cell r="C16824" t="str">
            <v>P-96-21-1147</v>
          </cell>
          <cell r="E16824" t="str">
            <v>Lampka biurkowa FORSA</v>
          </cell>
          <cell r="F16824">
            <v>43066</v>
          </cell>
          <cell r="G16824">
            <v>59.99</v>
          </cell>
        </row>
        <row r="16825">
          <cell r="C16825" t="str">
            <v>P-96-21-1148</v>
          </cell>
          <cell r="E16825" t="str">
            <v>Lampka biurkowa FORSA</v>
          </cell>
          <cell r="F16825">
            <v>43066</v>
          </cell>
          <cell r="G16825">
            <v>59.99</v>
          </cell>
        </row>
        <row r="16826">
          <cell r="C16826" t="str">
            <v>P-96-21-1149</v>
          </cell>
          <cell r="E16826" t="str">
            <v xml:space="preserve">Lampa biurowa bankierska </v>
          </cell>
          <cell r="F16826">
            <v>43100</v>
          </cell>
          <cell r="G16826">
            <v>150</v>
          </cell>
        </row>
        <row r="16827">
          <cell r="C16827" t="str">
            <v>P-96-21-1150</v>
          </cell>
          <cell r="E16827" t="str">
            <v>Lampka biurkowa FORSA</v>
          </cell>
          <cell r="F16827">
            <v>43439</v>
          </cell>
          <cell r="G16827">
            <v>59.99</v>
          </cell>
        </row>
        <row r="16828">
          <cell r="C16828" t="str">
            <v>P-96-21-1151</v>
          </cell>
          <cell r="E16828" t="str">
            <v>Lampka biurkowa FORSA</v>
          </cell>
          <cell r="F16828">
            <v>43439</v>
          </cell>
          <cell r="G16828">
            <v>59.99</v>
          </cell>
        </row>
        <row r="16829">
          <cell r="C16829" t="str">
            <v>P-96-21-1152</v>
          </cell>
          <cell r="E16829" t="str">
            <v>Lampka biurkowa FORSA</v>
          </cell>
          <cell r="F16829">
            <v>43439</v>
          </cell>
          <cell r="G16829">
            <v>59.99</v>
          </cell>
        </row>
        <row r="16830">
          <cell r="C16830" t="str">
            <v>P-96-21-1153</v>
          </cell>
          <cell r="E16830" t="str">
            <v>Lampka biurkowa FORSA</v>
          </cell>
          <cell r="F16830">
            <v>43439</v>
          </cell>
          <cell r="G16830">
            <v>59.99</v>
          </cell>
        </row>
        <row r="16831">
          <cell r="C16831" t="str">
            <v>P-96-21-1154</v>
          </cell>
          <cell r="E16831" t="str">
            <v>Lampka biurkowa FORSA</v>
          </cell>
          <cell r="F16831">
            <v>43439</v>
          </cell>
          <cell r="G16831">
            <v>59.99</v>
          </cell>
        </row>
        <row r="16832">
          <cell r="C16832" t="str">
            <v>P-96-21-1155</v>
          </cell>
          <cell r="E16832" t="str">
            <v>Lampka biurkowa FORSA</v>
          </cell>
          <cell r="F16832">
            <v>43439</v>
          </cell>
          <cell r="G16832">
            <v>59.99</v>
          </cell>
        </row>
        <row r="16833">
          <cell r="C16833" t="str">
            <v>P-96-21-1156</v>
          </cell>
          <cell r="E16833" t="str">
            <v>Lampka biurkowa FORSA</v>
          </cell>
          <cell r="F16833">
            <v>43439</v>
          </cell>
          <cell r="G16833">
            <v>59.99</v>
          </cell>
        </row>
        <row r="16834">
          <cell r="C16834" t="str">
            <v>P-96-21-1157</v>
          </cell>
          <cell r="E16834" t="str">
            <v>Lampka biurkowa FORSA</v>
          </cell>
          <cell r="F16834">
            <v>43439</v>
          </cell>
          <cell r="G16834">
            <v>59.99</v>
          </cell>
        </row>
        <row r="16835">
          <cell r="C16835" t="str">
            <v>P-96-21-1158</v>
          </cell>
          <cell r="E16835" t="str">
            <v>Lampka biurkowa FORSA</v>
          </cell>
          <cell r="F16835">
            <v>43439</v>
          </cell>
          <cell r="G16835">
            <v>59.99</v>
          </cell>
        </row>
        <row r="16836">
          <cell r="C16836" t="str">
            <v>P-96-21-1159</v>
          </cell>
          <cell r="E16836" t="str">
            <v>Lampka biurkowa FORSA</v>
          </cell>
          <cell r="F16836">
            <v>43487</v>
          </cell>
          <cell r="G16836">
            <v>59.99</v>
          </cell>
        </row>
        <row r="16837">
          <cell r="C16837" t="str">
            <v>P-96-21-1160</v>
          </cell>
          <cell r="E16837" t="str">
            <v>Lampka biurkowa FORSA</v>
          </cell>
          <cell r="F16837">
            <v>43487</v>
          </cell>
          <cell r="G16837">
            <v>59.99</v>
          </cell>
        </row>
        <row r="16838">
          <cell r="C16838" t="str">
            <v>P-96-21-1161</v>
          </cell>
          <cell r="E16838" t="str">
            <v>Lampka biurkowa FORSA</v>
          </cell>
          <cell r="F16838">
            <v>43487</v>
          </cell>
          <cell r="G16838">
            <v>59.99</v>
          </cell>
        </row>
        <row r="16839">
          <cell r="C16839" t="str">
            <v>P-96-21-1162</v>
          </cell>
          <cell r="E16839" t="str">
            <v>Lampka biurkowa FORSA</v>
          </cell>
          <cell r="F16839">
            <v>43487</v>
          </cell>
          <cell r="G16839">
            <v>59.99</v>
          </cell>
        </row>
        <row r="16840">
          <cell r="C16840" t="str">
            <v>P-96-21-1163</v>
          </cell>
          <cell r="E16840" t="str">
            <v>Lampka biurkowa FORSA</v>
          </cell>
          <cell r="F16840">
            <v>43501</v>
          </cell>
          <cell r="G16840">
            <v>59.99</v>
          </cell>
        </row>
        <row r="16841">
          <cell r="C16841" t="str">
            <v>P-96-21-1164</v>
          </cell>
          <cell r="E16841" t="str">
            <v>Lampka biurkowa FORSA</v>
          </cell>
          <cell r="F16841">
            <v>43501</v>
          </cell>
          <cell r="G16841">
            <v>59.99</v>
          </cell>
        </row>
        <row r="16842">
          <cell r="C16842" t="str">
            <v>P-96-21-1165</v>
          </cell>
          <cell r="E16842" t="str">
            <v>Lampka biurkowa FORSA</v>
          </cell>
          <cell r="F16842">
            <v>43524</v>
          </cell>
          <cell r="G16842">
            <v>59.99</v>
          </cell>
        </row>
        <row r="16843">
          <cell r="C16843" t="str">
            <v>P-96-21-1166</v>
          </cell>
          <cell r="E16843" t="str">
            <v>Lampka biurkowa FORSA</v>
          </cell>
          <cell r="F16843">
            <v>43524</v>
          </cell>
          <cell r="G16843">
            <v>59.99</v>
          </cell>
        </row>
        <row r="16844">
          <cell r="C16844" t="str">
            <v>P-96-21-1167</v>
          </cell>
          <cell r="E16844" t="str">
            <v>Lampka biurkowa FORSA</v>
          </cell>
          <cell r="F16844">
            <v>43524</v>
          </cell>
          <cell r="G16844">
            <v>59.99</v>
          </cell>
        </row>
        <row r="16845">
          <cell r="C16845" t="str">
            <v>P-96-21-1168</v>
          </cell>
          <cell r="E16845" t="str">
            <v>Lampka biurkowa FORSA</v>
          </cell>
          <cell r="F16845">
            <v>43524</v>
          </cell>
          <cell r="G16845">
            <v>59.99</v>
          </cell>
        </row>
        <row r="16846">
          <cell r="C16846" t="str">
            <v>P-96-21-1169</v>
          </cell>
          <cell r="E16846" t="str">
            <v>Lampka biurkowa FORSA</v>
          </cell>
          <cell r="F16846">
            <v>43524</v>
          </cell>
          <cell r="G16846">
            <v>59.99</v>
          </cell>
        </row>
        <row r="16847">
          <cell r="C16847" t="str">
            <v>P-96-21-1170</v>
          </cell>
          <cell r="E16847" t="str">
            <v>Lampka biurkowa FORSA</v>
          </cell>
          <cell r="F16847">
            <v>43524</v>
          </cell>
          <cell r="G16847">
            <v>59.99</v>
          </cell>
        </row>
        <row r="16848">
          <cell r="C16848" t="str">
            <v>P-96-21-1171</v>
          </cell>
          <cell r="E16848" t="str">
            <v>Lampka biurkowa FORSA</v>
          </cell>
          <cell r="F16848">
            <v>43524</v>
          </cell>
          <cell r="G16848">
            <v>59.99</v>
          </cell>
        </row>
        <row r="16849">
          <cell r="C16849" t="str">
            <v>P-96-21-1172</v>
          </cell>
          <cell r="E16849" t="str">
            <v>Lampka biurkowa FORSA</v>
          </cell>
          <cell r="F16849">
            <v>43524</v>
          </cell>
          <cell r="G16849">
            <v>59.99</v>
          </cell>
        </row>
        <row r="16850">
          <cell r="C16850" t="str">
            <v>P-96-21-1173</v>
          </cell>
          <cell r="E16850" t="str">
            <v>Lampka biurkowa FORSA</v>
          </cell>
          <cell r="F16850">
            <v>43524</v>
          </cell>
          <cell r="G16850">
            <v>59.99</v>
          </cell>
        </row>
        <row r="16851">
          <cell r="C16851" t="str">
            <v>P-96-21-1174</v>
          </cell>
          <cell r="E16851" t="str">
            <v>Lampka biurkowa FORSA</v>
          </cell>
          <cell r="F16851">
            <v>43524</v>
          </cell>
          <cell r="G16851">
            <v>59.99</v>
          </cell>
        </row>
        <row r="16852">
          <cell r="C16852" t="str">
            <v>P-96-21-1175</v>
          </cell>
          <cell r="E16852" t="str">
            <v>Lampka biurkowa FORSA</v>
          </cell>
          <cell r="F16852">
            <v>43524</v>
          </cell>
          <cell r="G16852">
            <v>59.99</v>
          </cell>
        </row>
        <row r="16853">
          <cell r="C16853" t="str">
            <v>P-96-21-1176</v>
          </cell>
          <cell r="E16853" t="str">
            <v>Lampka biurkowa FORSA</v>
          </cell>
          <cell r="F16853">
            <v>43524</v>
          </cell>
          <cell r="G16853">
            <v>59.99</v>
          </cell>
        </row>
        <row r="16854">
          <cell r="C16854" t="str">
            <v>P-96-21-1177</v>
          </cell>
          <cell r="E16854" t="str">
            <v>Lampka biurkowa FORSA</v>
          </cell>
          <cell r="F16854">
            <v>43524</v>
          </cell>
          <cell r="G16854">
            <v>59.99</v>
          </cell>
        </row>
        <row r="16855">
          <cell r="C16855" t="str">
            <v>P-96-21-1178</v>
          </cell>
          <cell r="E16855" t="str">
            <v>Lampka biurkowa FORSA</v>
          </cell>
          <cell r="F16855">
            <v>43524</v>
          </cell>
          <cell r="G16855">
            <v>59.99</v>
          </cell>
        </row>
        <row r="16856">
          <cell r="C16856" t="str">
            <v>P-96-21-1179</v>
          </cell>
          <cell r="E16856" t="str">
            <v>Lampka biurkowa FORSA</v>
          </cell>
          <cell r="F16856">
            <v>43524</v>
          </cell>
          <cell r="G16856">
            <v>59.99</v>
          </cell>
        </row>
        <row r="16857">
          <cell r="C16857" t="str">
            <v>P-96-21-1180</v>
          </cell>
          <cell r="E16857" t="str">
            <v>Lampka biurkowa FORSA</v>
          </cell>
          <cell r="F16857">
            <v>43524</v>
          </cell>
          <cell r="G16857">
            <v>59.99</v>
          </cell>
        </row>
        <row r="16858">
          <cell r="C16858" t="str">
            <v>P-96-21-1181</v>
          </cell>
          <cell r="E16858" t="str">
            <v>Lampka biurkowa FORSA</v>
          </cell>
          <cell r="F16858">
            <v>43524</v>
          </cell>
          <cell r="G16858">
            <v>59.99</v>
          </cell>
        </row>
        <row r="16859">
          <cell r="C16859" t="str">
            <v>P-96-21-1182</v>
          </cell>
          <cell r="E16859" t="str">
            <v>Lampka biurkowa FORSA</v>
          </cell>
          <cell r="F16859">
            <v>43524</v>
          </cell>
          <cell r="G16859">
            <v>59.99</v>
          </cell>
        </row>
        <row r="16860">
          <cell r="C16860" t="str">
            <v>P-96-21-1183</v>
          </cell>
          <cell r="E16860" t="str">
            <v>Lampka biurkowa FORSA</v>
          </cell>
          <cell r="F16860">
            <v>43524</v>
          </cell>
          <cell r="G16860">
            <v>59.99</v>
          </cell>
        </row>
        <row r="16861">
          <cell r="C16861" t="str">
            <v>P-96-21-1184</v>
          </cell>
          <cell r="E16861" t="str">
            <v>Lampka biurkowa FORSA</v>
          </cell>
          <cell r="F16861">
            <v>43524</v>
          </cell>
          <cell r="G16861">
            <v>59.99</v>
          </cell>
        </row>
        <row r="16862">
          <cell r="C16862" t="str">
            <v>P-96-21-1185</v>
          </cell>
          <cell r="E16862" t="str">
            <v>Lampka biurkowa FORSA</v>
          </cell>
          <cell r="F16862">
            <v>43524</v>
          </cell>
          <cell r="G16862">
            <v>59.99</v>
          </cell>
        </row>
        <row r="16863">
          <cell r="C16863" t="str">
            <v>P-96-21-1186</v>
          </cell>
          <cell r="E16863" t="str">
            <v>Lampka biurkowa FORSA</v>
          </cell>
          <cell r="F16863">
            <v>43524</v>
          </cell>
          <cell r="G16863">
            <v>59.99</v>
          </cell>
        </row>
        <row r="16864">
          <cell r="C16864" t="str">
            <v>P-96-21-1187</v>
          </cell>
          <cell r="E16864" t="str">
            <v>Lampka biurkowa FORSA</v>
          </cell>
          <cell r="F16864">
            <v>43524</v>
          </cell>
          <cell r="G16864">
            <v>59.99</v>
          </cell>
        </row>
        <row r="16865">
          <cell r="C16865" t="str">
            <v>P-96-21-1188</v>
          </cell>
          <cell r="E16865" t="str">
            <v>Lampka biurkowa FORSA</v>
          </cell>
          <cell r="F16865">
            <v>43524</v>
          </cell>
          <cell r="G16865">
            <v>59.99</v>
          </cell>
        </row>
        <row r="16866">
          <cell r="C16866" t="str">
            <v>P-96-21-1189</v>
          </cell>
          <cell r="E16866" t="str">
            <v>Lampka biurkowa FORSA</v>
          </cell>
          <cell r="F16866">
            <v>43524</v>
          </cell>
          <cell r="G16866">
            <v>59.99</v>
          </cell>
        </row>
        <row r="16867">
          <cell r="C16867" t="str">
            <v>P-96-21-1190</v>
          </cell>
          <cell r="E16867" t="str">
            <v>Lampka biurkowa FORSA</v>
          </cell>
          <cell r="F16867">
            <v>43524</v>
          </cell>
          <cell r="G16867">
            <v>59.99</v>
          </cell>
        </row>
        <row r="16868">
          <cell r="C16868" t="str">
            <v>P-96-21-1191</v>
          </cell>
          <cell r="E16868" t="str">
            <v>Lampka biurkowa FORSA</v>
          </cell>
          <cell r="F16868">
            <v>43524</v>
          </cell>
          <cell r="G16868">
            <v>59.99</v>
          </cell>
        </row>
        <row r="16869">
          <cell r="C16869" t="str">
            <v>P-96-21-1192</v>
          </cell>
          <cell r="E16869" t="str">
            <v>Lampka biurkowa FORSA</v>
          </cell>
          <cell r="F16869">
            <v>43524</v>
          </cell>
          <cell r="G16869">
            <v>59.99</v>
          </cell>
        </row>
        <row r="16870">
          <cell r="C16870" t="str">
            <v>P-96-21-1193</v>
          </cell>
          <cell r="E16870" t="str">
            <v>Lampka biurkowa FORSA</v>
          </cell>
          <cell r="F16870">
            <v>43553</v>
          </cell>
          <cell r="G16870">
            <v>59.99</v>
          </cell>
        </row>
        <row r="16871">
          <cell r="C16871" t="str">
            <v>P-96-21-1194</v>
          </cell>
          <cell r="E16871" t="str">
            <v>Lampka biurkowa FORSA</v>
          </cell>
          <cell r="F16871">
            <v>43553</v>
          </cell>
          <cell r="G16871">
            <v>59.99</v>
          </cell>
        </row>
        <row r="16872">
          <cell r="C16872" t="str">
            <v>P-96-21-1195</v>
          </cell>
          <cell r="E16872" t="str">
            <v>Lampka biurkowa FORSA</v>
          </cell>
          <cell r="F16872">
            <v>43553</v>
          </cell>
          <cell r="G16872">
            <v>59.99</v>
          </cell>
        </row>
        <row r="16873">
          <cell r="C16873" t="str">
            <v>P-96-21-1196</v>
          </cell>
          <cell r="E16873" t="str">
            <v>Lampka biurkowa FORSA</v>
          </cell>
          <cell r="F16873">
            <v>43553</v>
          </cell>
          <cell r="G16873">
            <v>59.99</v>
          </cell>
        </row>
        <row r="16874">
          <cell r="C16874" t="str">
            <v>P-96-21-1197</v>
          </cell>
          <cell r="E16874" t="str">
            <v>Lampka biurkowa FORSA</v>
          </cell>
          <cell r="F16874">
            <v>43553</v>
          </cell>
          <cell r="G16874">
            <v>59.99</v>
          </cell>
        </row>
        <row r="16875">
          <cell r="C16875" t="str">
            <v>P-96-21-1198</v>
          </cell>
          <cell r="E16875" t="str">
            <v>Lampka biurkowa FORSA</v>
          </cell>
          <cell r="F16875">
            <v>43553</v>
          </cell>
          <cell r="G16875">
            <v>59.99</v>
          </cell>
        </row>
        <row r="16876">
          <cell r="C16876" t="str">
            <v>P-96-21-1199</v>
          </cell>
          <cell r="E16876" t="str">
            <v>Lampka biurkowa FORSA</v>
          </cell>
          <cell r="F16876">
            <v>43564</v>
          </cell>
          <cell r="G16876">
            <v>59.99</v>
          </cell>
        </row>
        <row r="16877">
          <cell r="C16877" t="str">
            <v>P-96-21-1200</v>
          </cell>
          <cell r="E16877" t="str">
            <v>Lampka biurkowa FORSA</v>
          </cell>
          <cell r="F16877">
            <v>43564</v>
          </cell>
          <cell r="G16877">
            <v>59.99</v>
          </cell>
        </row>
        <row r="16878">
          <cell r="C16878" t="str">
            <v>P-96-21-1201</v>
          </cell>
          <cell r="E16878" t="str">
            <v>Lampka biurkowa FORSA</v>
          </cell>
          <cell r="F16878">
            <v>43580</v>
          </cell>
          <cell r="G16878">
            <v>59.99</v>
          </cell>
        </row>
        <row r="16879">
          <cell r="C16879" t="str">
            <v>P-96-21-1202</v>
          </cell>
          <cell r="E16879" t="str">
            <v>Lampka biurkowa FORSA</v>
          </cell>
          <cell r="F16879">
            <v>43600</v>
          </cell>
          <cell r="G16879">
            <v>59.99</v>
          </cell>
        </row>
        <row r="16880">
          <cell r="C16880" t="str">
            <v>P-96-21-1203</v>
          </cell>
          <cell r="E16880" t="str">
            <v>Lampka biurkowa FORSA</v>
          </cell>
          <cell r="F16880">
            <v>43600</v>
          </cell>
          <cell r="G16880">
            <v>59.99</v>
          </cell>
        </row>
        <row r="16881">
          <cell r="C16881" t="str">
            <v>P-96-21-1204</v>
          </cell>
          <cell r="E16881" t="str">
            <v>Lampka biurkowa FORSA</v>
          </cell>
          <cell r="F16881">
            <v>43600</v>
          </cell>
          <cell r="G16881">
            <v>59.99</v>
          </cell>
        </row>
        <row r="16882">
          <cell r="C16882" t="str">
            <v>P-96-21-1205</v>
          </cell>
          <cell r="E16882" t="str">
            <v>Lampka biurkowa FORSA</v>
          </cell>
          <cell r="F16882">
            <v>43600</v>
          </cell>
          <cell r="G16882">
            <v>59.99</v>
          </cell>
        </row>
        <row r="16883">
          <cell r="C16883" t="str">
            <v>P-96-21-1206</v>
          </cell>
          <cell r="E16883" t="str">
            <v>Lampka biurkowa FORSA</v>
          </cell>
          <cell r="F16883">
            <v>43600</v>
          </cell>
          <cell r="G16883">
            <v>59.99</v>
          </cell>
        </row>
        <row r="16884">
          <cell r="C16884" t="str">
            <v>P-96-21-1207</v>
          </cell>
          <cell r="E16884" t="str">
            <v>Lampka biurkowa FORSA</v>
          </cell>
          <cell r="F16884">
            <v>43600</v>
          </cell>
          <cell r="G16884">
            <v>59.99</v>
          </cell>
        </row>
        <row r="16885">
          <cell r="C16885" t="str">
            <v>P-96-21-1208</v>
          </cell>
          <cell r="E16885" t="str">
            <v>Lampka biurkowa FORSA</v>
          </cell>
          <cell r="F16885">
            <v>43600</v>
          </cell>
          <cell r="G16885">
            <v>59.99</v>
          </cell>
        </row>
        <row r="16886">
          <cell r="C16886" t="str">
            <v>P-96-21-1209</v>
          </cell>
          <cell r="E16886" t="str">
            <v>Lampka biurkowa FORSA</v>
          </cell>
          <cell r="F16886">
            <v>43600</v>
          </cell>
          <cell r="G16886">
            <v>59.99</v>
          </cell>
        </row>
        <row r="16887">
          <cell r="C16887" t="str">
            <v>P-96-21-1210</v>
          </cell>
          <cell r="E16887" t="str">
            <v>Lampka biurkowa FORSA</v>
          </cell>
          <cell r="F16887">
            <v>43600</v>
          </cell>
          <cell r="G16887">
            <v>59.99</v>
          </cell>
        </row>
        <row r="16888">
          <cell r="C16888" t="str">
            <v>P-96-21-1211</v>
          </cell>
          <cell r="E16888" t="str">
            <v>Lampka biurkowa FORSA</v>
          </cell>
          <cell r="F16888">
            <v>43600</v>
          </cell>
          <cell r="G16888">
            <v>59.99</v>
          </cell>
        </row>
        <row r="16889">
          <cell r="C16889" t="str">
            <v>P-96-21-1212</v>
          </cell>
          <cell r="E16889" t="str">
            <v>Lampka biurkowa FORSA</v>
          </cell>
          <cell r="F16889">
            <v>43602</v>
          </cell>
          <cell r="G16889">
            <v>59.99</v>
          </cell>
        </row>
        <row r="16890">
          <cell r="C16890" t="str">
            <v>P-96-21-1213</v>
          </cell>
          <cell r="E16890" t="str">
            <v>Lampka biurkowa FORSA</v>
          </cell>
          <cell r="F16890">
            <v>43602</v>
          </cell>
          <cell r="G16890">
            <v>59.99</v>
          </cell>
        </row>
        <row r="16891">
          <cell r="C16891" t="str">
            <v>P-96-21-1214</v>
          </cell>
          <cell r="E16891" t="str">
            <v>Lampka biurkowa FORSA</v>
          </cell>
          <cell r="F16891">
            <v>43602</v>
          </cell>
          <cell r="G16891">
            <v>59.99</v>
          </cell>
        </row>
        <row r="16892">
          <cell r="C16892" t="str">
            <v>P-96-21-1215</v>
          </cell>
          <cell r="E16892" t="str">
            <v>Lampka biurkowa FORSA</v>
          </cell>
          <cell r="F16892">
            <v>43602</v>
          </cell>
          <cell r="G16892">
            <v>59.99</v>
          </cell>
        </row>
        <row r="16893">
          <cell r="C16893" t="str">
            <v>P-96-21-1216</v>
          </cell>
          <cell r="E16893" t="str">
            <v>Lampka biurkowa FORSA</v>
          </cell>
          <cell r="F16893">
            <v>43634</v>
          </cell>
          <cell r="G16893">
            <v>59.99</v>
          </cell>
        </row>
        <row r="16894">
          <cell r="C16894" t="str">
            <v>P-96-21-1217</v>
          </cell>
          <cell r="E16894" t="str">
            <v>Lampka biurkowa FORSA</v>
          </cell>
          <cell r="F16894">
            <v>43691</v>
          </cell>
          <cell r="G16894">
            <v>59.99</v>
          </cell>
        </row>
        <row r="16895">
          <cell r="C16895" t="str">
            <v>P-96-21-1218</v>
          </cell>
          <cell r="E16895" t="str">
            <v>Lampka biurkowa FORSA</v>
          </cell>
          <cell r="F16895">
            <v>43698</v>
          </cell>
          <cell r="G16895">
            <v>59.99</v>
          </cell>
        </row>
        <row r="16896">
          <cell r="C16896" t="str">
            <v>P-96-21-1219</v>
          </cell>
          <cell r="E16896" t="str">
            <v>Lampka biurkowa FORSA</v>
          </cell>
          <cell r="F16896">
            <v>43699</v>
          </cell>
          <cell r="G16896">
            <v>59.99</v>
          </cell>
        </row>
        <row r="16897">
          <cell r="C16897" t="str">
            <v>P-96-21-1220</v>
          </cell>
          <cell r="E16897" t="str">
            <v>Lampka biurkowa FORSA</v>
          </cell>
          <cell r="F16897">
            <v>43707</v>
          </cell>
          <cell r="G16897">
            <v>59.99</v>
          </cell>
        </row>
        <row r="16898">
          <cell r="C16898" t="str">
            <v>P-96-21-1221</v>
          </cell>
          <cell r="E16898" t="str">
            <v>Lampka biurkowa FORSA</v>
          </cell>
          <cell r="F16898">
            <v>43713</v>
          </cell>
          <cell r="G16898">
            <v>59.99</v>
          </cell>
        </row>
        <row r="16899">
          <cell r="C16899" t="str">
            <v>P-96-21-1222</v>
          </cell>
          <cell r="E16899" t="str">
            <v>Lampka biurkowa FORSA</v>
          </cell>
          <cell r="F16899">
            <v>43717</v>
          </cell>
          <cell r="G16899">
            <v>59.99</v>
          </cell>
        </row>
        <row r="16900">
          <cell r="C16900" t="str">
            <v>P-96-21-1223</v>
          </cell>
          <cell r="E16900" t="str">
            <v>Lampka biurkowa FORSA</v>
          </cell>
          <cell r="F16900">
            <v>43721</v>
          </cell>
          <cell r="G16900">
            <v>59.99</v>
          </cell>
        </row>
        <row r="16901">
          <cell r="C16901" t="str">
            <v>P-96-21-1224</v>
          </cell>
          <cell r="E16901" t="str">
            <v xml:space="preserve">Lampa biurkowa FORSA </v>
          </cell>
          <cell r="F16901">
            <v>43727</v>
          </cell>
          <cell r="G16901">
            <v>59.99</v>
          </cell>
        </row>
        <row r="16902">
          <cell r="C16902" t="str">
            <v>P-96-21-1225</v>
          </cell>
          <cell r="E16902" t="str">
            <v>Lampka biurkowa FORSA</v>
          </cell>
          <cell r="F16902">
            <v>43733</v>
          </cell>
          <cell r="G16902">
            <v>59.99</v>
          </cell>
        </row>
        <row r="16903">
          <cell r="C16903" t="str">
            <v>P-96-21-1226</v>
          </cell>
          <cell r="E16903" t="str">
            <v>Lampka biurkowa FORSA</v>
          </cell>
          <cell r="F16903">
            <v>43733</v>
          </cell>
          <cell r="G16903">
            <v>59.99</v>
          </cell>
        </row>
        <row r="16904">
          <cell r="C16904" t="str">
            <v>P-96-21-1227</v>
          </cell>
          <cell r="E16904" t="str">
            <v>Lampka biurkowa FORSA</v>
          </cell>
          <cell r="F16904">
            <v>43733</v>
          </cell>
          <cell r="G16904">
            <v>59.99</v>
          </cell>
        </row>
        <row r="16905">
          <cell r="C16905" t="str">
            <v>P-96-21-1228</v>
          </cell>
          <cell r="E16905" t="str">
            <v>Lampka biurkowa FORSA</v>
          </cell>
          <cell r="F16905">
            <v>43733</v>
          </cell>
          <cell r="G16905">
            <v>59.99</v>
          </cell>
        </row>
        <row r="16906">
          <cell r="C16906" t="str">
            <v>P-96-21-1229</v>
          </cell>
          <cell r="E16906" t="str">
            <v>Lampka biurkowa FORSA</v>
          </cell>
          <cell r="F16906">
            <v>43748</v>
          </cell>
          <cell r="G16906">
            <v>59.99</v>
          </cell>
        </row>
        <row r="16907">
          <cell r="C16907" t="str">
            <v>P-96-21-1230</v>
          </cell>
          <cell r="E16907" t="str">
            <v>Lampka biurkowa FORSA</v>
          </cell>
          <cell r="F16907">
            <v>43748</v>
          </cell>
          <cell r="G16907">
            <v>59.99</v>
          </cell>
        </row>
        <row r="16908">
          <cell r="C16908" t="str">
            <v>P-96-21-1231</v>
          </cell>
          <cell r="E16908" t="str">
            <v>Lampka biurkowa FORSA</v>
          </cell>
          <cell r="F16908">
            <v>43748</v>
          </cell>
          <cell r="G16908">
            <v>59.99</v>
          </cell>
        </row>
        <row r="16909">
          <cell r="C16909" t="str">
            <v>P-96-21-1232</v>
          </cell>
          <cell r="E16909" t="str">
            <v>Lampka biurkowa FORSA</v>
          </cell>
          <cell r="F16909">
            <v>43752</v>
          </cell>
          <cell r="G16909">
            <v>59.99</v>
          </cell>
        </row>
        <row r="16910">
          <cell r="C16910" t="str">
            <v>P-96-21-1233</v>
          </cell>
          <cell r="E16910" t="str">
            <v>Lampka biurkowa FORSA</v>
          </cell>
          <cell r="F16910">
            <v>43759</v>
          </cell>
          <cell r="G16910">
            <v>59.99</v>
          </cell>
        </row>
        <row r="16911">
          <cell r="C16911" t="str">
            <v>P-96-21-1234</v>
          </cell>
          <cell r="E16911" t="str">
            <v>Lampka biurkowa FORSA</v>
          </cell>
          <cell r="F16911">
            <v>43759</v>
          </cell>
          <cell r="G16911">
            <v>59.99</v>
          </cell>
        </row>
        <row r="16912">
          <cell r="C16912" t="str">
            <v>P-96-21-1235</v>
          </cell>
          <cell r="E16912" t="str">
            <v>Lampka biurkowa FORSA</v>
          </cell>
          <cell r="F16912">
            <v>43781</v>
          </cell>
          <cell r="G16912">
            <v>59.99</v>
          </cell>
        </row>
        <row r="16913">
          <cell r="C16913" t="str">
            <v>P-96-21-1236</v>
          </cell>
          <cell r="E16913" t="str">
            <v>Lampka biurkowa FORSA</v>
          </cell>
          <cell r="F16913">
            <v>43781</v>
          </cell>
          <cell r="G16913">
            <v>59.99</v>
          </cell>
        </row>
        <row r="16914">
          <cell r="C16914" t="str">
            <v>P-96-21-1237</v>
          </cell>
          <cell r="E16914" t="str">
            <v>Lampka biurkowa FORSA</v>
          </cell>
          <cell r="F16914">
            <v>43781</v>
          </cell>
          <cell r="G16914">
            <v>59.99</v>
          </cell>
        </row>
        <row r="16915">
          <cell r="C16915" t="str">
            <v>P-96-21-1238</v>
          </cell>
          <cell r="E16915" t="str">
            <v>Lampka biurkowa FORSA</v>
          </cell>
          <cell r="F16915">
            <v>43781</v>
          </cell>
          <cell r="G16915">
            <v>59.99</v>
          </cell>
        </row>
        <row r="16916">
          <cell r="C16916" t="str">
            <v>P-96-21-1239</v>
          </cell>
          <cell r="E16916" t="str">
            <v>Lampka biurkowa FORSA</v>
          </cell>
          <cell r="F16916">
            <v>43781</v>
          </cell>
          <cell r="G16916">
            <v>59.99</v>
          </cell>
        </row>
        <row r="16917">
          <cell r="C16917" t="str">
            <v>P-96-21-1240</v>
          </cell>
          <cell r="E16917" t="str">
            <v>Lampka biurkowa FORSA</v>
          </cell>
          <cell r="F16917">
            <v>43781</v>
          </cell>
          <cell r="G16917">
            <v>59.99</v>
          </cell>
        </row>
        <row r="16918">
          <cell r="C16918" t="str">
            <v>P-96-21-1241</v>
          </cell>
          <cell r="E16918" t="str">
            <v>Lampka biurkowa FORSA</v>
          </cell>
          <cell r="F16918">
            <v>43794</v>
          </cell>
          <cell r="G16918">
            <v>59.99</v>
          </cell>
        </row>
        <row r="16919">
          <cell r="C16919" t="str">
            <v>P-96-21-1242</v>
          </cell>
          <cell r="E16919" t="str">
            <v>Lampka biurkowa FORSA</v>
          </cell>
          <cell r="F16919">
            <v>43794</v>
          </cell>
          <cell r="G16919">
            <v>59.99</v>
          </cell>
        </row>
        <row r="16920">
          <cell r="C16920" t="str">
            <v>P-96-21-1243</v>
          </cell>
          <cell r="E16920" t="str">
            <v>Lampka biurkowa FORSA</v>
          </cell>
          <cell r="F16920">
            <v>43794</v>
          </cell>
          <cell r="G16920">
            <v>59.99</v>
          </cell>
        </row>
        <row r="16921">
          <cell r="C16921" t="str">
            <v>P-96-21-1244</v>
          </cell>
          <cell r="E16921" t="str">
            <v>Lampka biurkowa FORSA</v>
          </cell>
          <cell r="F16921">
            <v>43794</v>
          </cell>
          <cell r="G16921">
            <v>59.99</v>
          </cell>
        </row>
        <row r="16922">
          <cell r="C16922" t="str">
            <v>P-96-21-1245</v>
          </cell>
          <cell r="E16922" t="str">
            <v>Lampka biurkowa FORSA</v>
          </cell>
          <cell r="F16922">
            <v>43794</v>
          </cell>
          <cell r="G16922">
            <v>59.99</v>
          </cell>
        </row>
        <row r="16923">
          <cell r="C16923" t="str">
            <v>P-96-21-1246</v>
          </cell>
          <cell r="E16923" t="str">
            <v>Lampka biurkowa FORSA</v>
          </cell>
          <cell r="F16923">
            <v>43797</v>
          </cell>
          <cell r="G16923">
            <v>59.99</v>
          </cell>
        </row>
        <row r="16924">
          <cell r="C16924" t="str">
            <v>P-96-21-1247</v>
          </cell>
          <cell r="E16924" t="str">
            <v>Oświetlacz LED IP WASHER 5 PRO LightGo</v>
          </cell>
          <cell r="F16924">
            <v>43797</v>
          </cell>
          <cell r="G16924">
            <v>3018.68</v>
          </cell>
        </row>
        <row r="16925">
          <cell r="C16925" t="str">
            <v>P-96-21-1248</v>
          </cell>
          <cell r="E16925" t="str">
            <v>Oświetlacz LED IP WASHER 5 PRO LightGo</v>
          </cell>
          <cell r="F16925">
            <v>43797</v>
          </cell>
          <cell r="G16925">
            <v>3018.68</v>
          </cell>
        </row>
        <row r="16926">
          <cell r="C16926" t="str">
            <v>P-96-21-1249</v>
          </cell>
          <cell r="E16926" t="str">
            <v>Lampka biurkowa FORSA</v>
          </cell>
          <cell r="F16926">
            <v>43802</v>
          </cell>
          <cell r="G16926">
            <v>59.99</v>
          </cell>
        </row>
        <row r="16927">
          <cell r="C16927" t="str">
            <v>P-96-21-1250</v>
          </cell>
          <cell r="E16927" t="str">
            <v>Lampka biurkowa FORSA</v>
          </cell>
          <cell r="F16927">
            <v>43802</v>
          </cell>
          <cell r="G16927">
            <v>59.99</v>
          </cell>
        </row>
        <row r="16928">
          <cell r="C16928" t="str">
            <v>P-96-21-1251</v>
          </cell>
          <cell r="E16928" t="str">
            <v>Lampka biurkowa FORSA</v>
          </cell>
          <cell r="F16928">
            <v>43802</v>
          </cell>
          <cell r="G16928">
            <v>59.99</v>
          </cell>
        </row>
        <row r="16929">
          <cell r="C16929" t="str">
            <v>P-96-21-1252</v>
          </cell>
          <cell r="E16929" t="str">
            <v>Lampka biurkowa FORSA</v>
          </cell>
          <cell r="F16929">
            <v>43802</v>
          </cell>
          <cell r="G16929">
            <v>59.99</v>
          </cell>
        </row>
        <row r="16930">
          <cell r="C16930" t="str">
            <v>P-96-21-1253</v>
          </cell>
          <cell r="E16930" t="str">
            <v xml:space="preserve">Projektor iluminacji PHOS 65 LED </v>
          </cell>
          <cell r="F16930">
            <v>43816</v>
          </cell>
          <cell r="G16930">
            <v>8450</v>
          </cell>
        </row>
        <row r="16931">
          <cell r="C16931" t="str">
            <v>P-96-21-1254</v>
          </cell>
          <cell r="E16931" t="str">
            <v>Lampka biurkowa FORSA</v>
          </cell>
          <cell r="F16931">
            <v>43822</v>
          </cell>
          <cell r="G16931">
            <v>59.99</v>
          </cell>
        </row>
        <row r="16932">
          <cell r="C16932" t="str">
            <v>P-96-21-1255</v>
          </cell>
          <cell r="E16932" t="str">
            <v>Lampka biurkowa FORSA</v>
          </cell>
          <cell r="F16932">
            <v>43822</v>
          </cell>
          <cell r="G16932">
            <v>59.99</v>
          </cell>
        </row>
        <row r="16933">
          <cell r="C16933" t="str">
            <v>P-96-21-1256</v>
          </cell>
          <cell r="E16933" t="str">
            <v>Lampka biurkowa FORSA</v>
          </cell>
          <cell r="F16933">
            <v>43822</v>
          </cell>
          <cell r="G16933">
            <v>59.99</v>
          </cell>
        </row>
        <row r="16934">
          <cell r="C16934" t="str">
            <v>P-96-21-1257</v>
          </cell>
          <cell r="E16934" t="str">
            <v>Lampka biurkowa FORSA</v>
          </cell>
          <cell r="F16934">
            <v>43822</v>
          </cell>
          <cell r="G16934">
            <v>59.99</v>
          </cell>
        </row>
        <row r="16935">
          <cell r="C16935" t="str">
            <v>P-96-21-1258</v>
          </cell>
          <cell r="E16935" t="str">
            <v>Lampka biurkowa FORSA</v>
          </cell>
          <cell r="F16935">
            <v>43822</v>
          </cell>
          <cell r="G16935">
            <v>59.99</v>
          </cell>
        </row>
        <row r="16936">
          <cell r="C16936" t="str">
            <v>P-96-21-1259</v>
          </cell>
          <cell r="E16936" t="str">
            <v>Lampa Robe Parfect S1 studyjna</v>
          </cell>
          <cell r="F16936">
            <v>43829</v>
          </cell>
          <cell r="G16936">
            <v>4600.91</v>
          </cell>
        </row>
        <row r="16937">
          <cell r="C16937" t="str">
            <v>P-96-21-1260</v>
          </cell>
          <cell r="E16937" t="str">
            <v>Lampa Robe Parfect S1 studyjna</v>
          </cell>
          <cell r="F16937">
            <v>43829</v>
          </cell>
          <cell r="G16937">
            <v>4600.92</v>
          </cell>
        </row>
        <row r="16938">
          <cell r="C16938" t="str">
            <v>P-96-21-1261</v>
          </cell>
          <cell r="E16938" t="str">
            <v>Lampka biurkowa FORSA</v>
          </cell>
          <cell r="F16938">
            <v>43872</v>
          </cell>
          <cell r="G16938">
            <v>59.99</v>
          </cell>
        </row>
        <row r="16939">
          <cell r="C16939" t="str">
            <v>P-96-21-1262</v>
          </cell>
          <cell r="E16939" t="str">
            <v>Lampka biurkowa FORSA</v>
          </cell>
          <cell r="F16939">
            <v>43872</v>
          </cell>
          <cell r="G16939">
            <v>59.99</v>
          </cell>
        </row>
        <row r="16940">
          <cell r="C16940" t="str">
            <v>P-96-21-1263</v>
          </cell>
          <cell r="E16940" t="str">
            <v>Lampka biurkowa FORSA</v>
          </cell>
          <cell r="F16940">
            <v>43872</v>
          </cell>
          <cell r="G16940">
            <v>59.99</v>
          </cell>
        </row>
        <row r="16941">
          <cell r="C16941" t="str">
            <v>P-96-21-1264</v>
          </cell>
          <cell r="E16941" t="str">
            <v>Lampka biurkowa FORSA</v>
          </cell>
          <cell r="F16941">
            <v>43872</v>
          </cell>
          <cell r="G16941">
            <v>59.99</v>
          </cell>
        </row>
        <row r="16942">
          <cell r="C16942" t="str">
            <v>P-96-21-1265</v>
          </cell>
          <cell r="E16942" t="str">
            <v>Lampka biurkowa FORSA</v>
          </cell>
          <cell r="F16942">
            <v>43872</v>
          </cell>
          <cell r="G16942">
            <v>59.99</v>
          </cell>
        </row>
        <row r="16943">
          <cell r="C16943" t="str">
            <v>P-96-21-1266</v>
          </cell>
          <cell r="E16943" t="str">
            <v>Lampka biurkowa FORSA</v>
          </cell>
          <cell r="F16943">
            <v>43872</v>
          </cell>
          <cell r="G16943">
            <v>59.99</v>
          </cell>
        </row>
        <row r="16944">
          <cell r="C16944" t="str">
            <v>P-96-21-1267</v>
          </cell>
          <cell r="E16944" t="str">
            <v>Lampka biurkowa FORSA</v>
          </cell>
          <cell r="F16944">
            <v>43872</v>
          </cell>
          <cell r="G16944">
            <v>59.99</v>
          </cell>
        </row>
        <row r="16945">
          <cell r="C16945" t="str">
            <v>P-96-21-1268</v>
          </cell>
          <cell r="E16945" t="str">
            <v>Lampka biurkowa FORSA</v>
          </cell>
          <cell r="F16945">
            <v>43872</v>
          </cell>
          <cell r="G16945">
            <v>59.99</v>
          </cell>
        </row>
        <row r="16946">
          <cell r="C16946" t="str">
            <v>P-96-21-1269</v>
          </cell>
          <cell r="E16946" t="str">
            <v>Lampka biurkowa FORSA</v>
          </cell>
          <cell r="F16946">
            <v>43872</v>
          </cell>
          <cell r="G16946">
            <v>59.99</v>
          </cell>
        </row>
        <row r="16947">
          <cell r="C16947" t="str">
            <v>P-96-21-1270</v>
          </cell>
          <cell r="E16947" t="str">
            <v>Lampka biurkowa FORSA</v>
          </cell>
          <cell r="F16947">
            <v>43872</v>
          </cell>
          <cell r="G16947">
            <v>59.99</v>
          </cell>
        </row>
        <row r="16948">
          <cell r="C16948" t="str">
            <v>P-96-21-1271</v>
          </cell>
          <cell r="E16948" t="str">
            <v>Lampka biurkowa FORSA</v>
          </cell>
          <cell r="F16948">
            <v>43886</v>
          </cell>
          <cell r="G16948">
            <v>59.99</v>
          </cell>
        </row>
        <row r="16949">
          <cell r="C16949" t="str">
            <v>P-96-21-1272</v>
          </cell>
          <cell r="E16949" t="str">
            <v>Lampka biurkowa FORSA</v>
          </cell>
          <cell r="F16949">
            <v>43886</v>
          </cell>
          <cell r="G16949">
            <v>59.99</v>
          </cell>
        </row>
        <row r="16950">
          <cell r="C16950" t="str">
            <v>P-96-21-1273</v>
          </cell>
          <cell r="E16950" t="str">
            <v>Lampka biurkowa FORSA</v>
          </cell>
          <cell r="F16950">
            <v>43886</v>
          </cell>
          <cell r="G16950">
            <v>59.99</v>
          </cell>
        </row>
        <row r="16951">
          <cell r="C16951" t="str">
            <v>P-96-21-1274</v>
          </cell>
          <cell r="E16951" t="str">
            <v>Lampka biurkowa FORSA</v>
          </cell>
          <cell r="F16951">
            <v>43886</v>
          </cell>
          <cell r="G16951">
            <v>59.99</v>
          </cell>
        </row>
        <row r="16952">
          <cell r="C16952" t="str">
            <v>P-96-21-1275</v>
          </cell>
          <cell r="E16952" t="str">
            <v>Lampka biurkowa FORSA</v>
          </cell>
          <cell r="F16952">
            <v>43886</v>
          </cell>
          <cell r="G16952">
            <v>59.99</v>
          </cell>
        </row>
        <row r="16953">
          <cell r="C16953" t="str">
            <v>P-96-21-1276</v>
          </cell>
          <cell r="E16953" t="str">
            <v>Lampka biurkowa FORSA</v>
          </cell>
          <cell r="F16953">
            <v>43886</v>
          </cell>
          <cell r="G16953">
            <v>59.99</v>
          </cell>
        </row>
        <row r="16954">
          <cell r="C16954" t="str">
            <v>P-96-21-1277</v>
          </cell>
          <cell r="E16954" t="str">
            <v>Lampka biurkowa FORSA</v>
          </cell>
          <cell r="F16954">
            <v>43886</v>
          </cell>
          <cell r="G16954">
            <v>59.99</v>
          </cell>
        </row>
        <row r="16955">
          <cell r="C16955" t="str">
            <v>P-96-21-1278</v>
          </cell>
          <cell r="E16955" t="str">
            <v>Lampka biurkowa FORSA</v>
          </cell>
          <cell r="F16955">
            <v>43886</v>
          </cell>
          <cell r="G16955">
            <v>59.99</v>
          </cell>
        </row>
        <row r="16956">
          <cell r="C16956" t="str">
            <v>P-96-21-1279</v>
          </cell>
          <cell r="E16956" t="str">
            <v>Lampka biurkowa FORSA</v>
          </cell>
          <cell r="F16956">
            <v>43886</v>
          </cell>
          <cell r="G16956">
            <v>59.99</v>
          </cell>
        </row>
        <row r="16957">
          <cell r="C16957" t="str">
            <v>P-96-21-1280</v>
          </cell>
          <cell r="E16957" t="str">
            <v>Lampka biurkowa FORSA</v>
          </cell>
          <cell r="F16957">
            <v>43886</v>
          </cell>
          <cell r="G16957">
            <v>59.99</v>
          </cell>
        </row>
        <row r="16958">
          <cell r="C16958" t="str">
            <v>P-96-21-1281</v>
          </cell>
          <cell r="E16958" t="str">
            <v>Lampka biurkowa FORSA</v>
          </cell>
          <cell r="F16958">
            <v>44194</v>
          </cell>
          <cell r="G16958">
            <v>59.99</v>
          </cell>
        </row>
        <row r="16959">
          <cell r="C16959" t="str">
            <v>P-96-21-1282</v>
          </cell>
          <cell r="E16959" t="str">
            <v>Lampka biurkowa FORSA</v>
          </cell>
          <cell r="F16959">
            <v>44194</v>
          </cell>
          <cell r="G16959">
            <v>59.99</v>
          </cell>
        </row>
        <row r="16960">
          <cell r="C16960" t="str">
            <v>P-96-21-1283</v>
          </cell>
          <cell r="E16960" t="str">
            <v>Lampka biurkowa FORSA</v>
          </cell>
          <cell r="F16960">
            <v>44194</v>
          </cell>
          <cell r="G16960">
            <v>59.99</v>
          </cell>
        </row>
        <row r="16961">
          <cell r="C16961" t="str">
            <v>P-96-21-1284</v>
          </cell>
          <cell r="E16961" t="str">
            <v>Lampka biurkowa FORSA</v>
          </cell>
          <cell r="F16961">
            <v>44194</v>
          </cell>
          <cell r="G16961">
            <v>59.99</v>
          </cell>
        </row>
        <row r="16962">
          <cell r="C16962" t="str">
            <v>P-96-21-1285</v>
          </cell>
          <cell r="E16962" t="str">
            <v>Lampka biurkowa FORSA</v>
          </cell>
          <cell r="F16962">
            <v>44194</v>
          </cell>
          <cell r="G16962">
            <v>59.99</v>
          </cell>
        </row>
        <row r="16963">
          <cell r="C16963" t="str">
            <v>P-96-21-1286</v>
          </cell>
          <cell r="E16963" t="str">
            <v>Lampka biurkowa FORSA</v>
          </cell>
          <cell r="F16963">
            <v>44194</v>
          </cell>
          <cell r="G16963">
            <v>59.99</v>
          </cell>
        </row>
        <row r="16964">
          <cell r="C16964" t="str">
            <v>P-96-21-1287</v>
          </cell>
          <cell r="E16964" t="str">
            <v>Lampka biurkowa FORSA</v>
          </cell>
          <cell r="F16964">
            <v>44194</v>
          </cell>
          <cell r="G16964">
            <v>59.99</v>
          </cell>
        </row>
        <row r="16965">
          <cell r="C16965" t="str">
            <v>P-96-21-1288</v>
          </cell>
          <cell r="E16965" t="str">
            <v>Lampka biurkowa FORSA</v>
          </cell>
          <cell r="F16965">
            <v>44194</v>
          </cell>
          <cell r="G16965">
            <v>59.99</v>
          </cell>
        </row>
        <row r="16966">
          <cell r="C16966" t="str">
            <v>P-96-21-1289</v>
          </cell>
          <cell r="E16966" t="str">
            <v>Lampka biurkowa FORSA</v>
          </cell>
          <cell r="F16966">
            <v>44194</v>
          </cell>
          <cell r="G16966">
            <v>59.99</v>
          </cell>
        </row>
        <row r="16967">
          <cell r="C16967" t="str">
            <v>P-96-21-1290</v>
          </cell>
          <cell r="E16967" t="str">
            <v>Lampka biurkowa FORSA</v>
          </cell>
          <cell r="F16967">
            <v>44194</v>
          </cell>
          <cell r="G16967">
            <v>59.99</v>
          </cell>
        </row>
        <row r="16968">
          <cell r="C16968" t="str">
            <v>P-96-21-1291</v>
          </cell>
          <cell r="E16968" t="str">
            <v>Lampka biurkowa FORSA</v>
          </cell>
          <cell r="F16968">
            <v>44194</v>
          </cell>
          <cell r="G16968">
            <v>59.99</v>
          </cell>
        </row>
        <row r="16969">
          <cell r="C16969" t="str">
            <v>P-96-21-1292</v>
          </cell>
          <cell r="E16969" t="str">
            <v>Lampka biurkowa FORSA</v>
          </cell>
          <cell r="F16969">
            <v>44194</v>
          </cell>
          <cell r="G16969">
            <v>59.99</v>
          </cell>
        </row>
        <row r="16970">
          <cell r="C16970" t="str">
            <v>P-96-21-1293</v>
          </cell>
          <cell r="E16970" t="str">
            <v>Lampka biurkowa FORSA</v>
          </cell>
          <cell r="F16970">
            <v>44194</v>
          </cell>
          <cell r="G16970">
            <v>59.99</v>
          </cell>
        </row>
        <row r="16971">
          <cell r="C16971" t="str">
            <v>P-96-21-1294</v>
          </cell>
          <cell r="E16971" t="str">
            <v>Lampka biurkowa FORSA</v>
          </cell>
          <cell r="F16971">
            <v>44194</v>
          </cell>
          <cell r="G16971">
            <v>59.99</v>
          </cell>
        </row>
        <row r="16972">
          <cell r="C16972" t="str">
            <v>P-96-21-1295</v>
          </cell>
          <cell r="E16972" t="str">
            <v>Lampka biurkowa FORSA</v>
          </cell>
          <cell r="F16972">
            <v>44194</v>
          </cell>
          <cell r="G16972">
            <v>59.99</v>
          </cell>
        </row>
        <row r="16973">
          <cell r="C16973" t="str">
            <v>P-96-21-1296</v>
          </cell>
          <cell r="E16973" t="str">
            <v>Lampka biurkowa FORSA</v>
          </cell>
          <cell r="F16973">
            <v>44194</v>
          </cell>
          <cell r="G16973">
            <v>59.99</v>
          </cell>
        </row>
        <row r="16974">
          <cell r="C16974" t="str">
            <v>P-96-21-1297</v>
          </cell>
          <cell r="E16974" t="str">
            <v>Lampka biurkowa FORSA</v>
          </cell>
          <cell r="F16974">
            <v>44194</v>
          </cell>
          <cell r="G16974">
            <v>59.99</v>
          </cell>
        </row>
        <row r="16975">
          <cell r="C16975" t="str">
            <v>P-96-21-1298</v>
          </cell>
          <cell r="E16975" t="str">
            <v>Lampka biurkowa FORSA</v>
          </cell>
          <cell r="F16975">
            <v>44194</v>
          </cell>
          <cell r="G16975">
            <v>59.99</v>
          </cell>
        </row>
        <row r="16976">
          <cell r="C16976" t="str">
            <v>P-96-21-1299</v>
          </cell>
          <cell r="E16976" t="str">
            <v>Lampa podłogowa LAORA  LED</v>
          </cell>
          <cell r="F16976">
            <v>44482</v>
          </cell>
          <cell r="G16976">
            <v>209</v>
          </cell>
        </row>
        <row r="16977">
          <cell r="C16977" t="str">
            <v>P-96-21-358</v>
          </cell>
          <cell r="E16977" t="str">
            <v>Lampa biurowa</v>
          </cell>
          <cell r="F16977">
            <v>30290</v>
          </cell>
          <cell r="G16977">
            <v>0.03</v>
          </cell>
        </row>
        <row r="16978">
          <cell r="C16978" t="str">
            <v>P-96-21-402</v>
          </cell>
          <cell r="E16978" t="str">
            <v>Lampa biurowa</v>
          </cell>
          <cell r="F16978">
            <v>36811</v>
          </cell>
          <cell r="G16978">
            <v>0.21</v>
          </cell>
        </row>
        <row r="16979">
          <cell r="C16979" t="str">
            <v>P-96-21-493</v>
          </cell>
          <cell r="E16979" t="str">
            <v>Lampa biurowa</v>
          </cell>
          <cell r="F16979">
            <v>34355</v>
          </cell>
          <cell r="G16979">
            <v>22</v>
          </cell>
        </row>
        <row r="16980">
          <cell r="C16980" t="str">
            <v>P-96-21-548</v>
          </cell>
          <cell r="E16980" t="str">
            <v>Lampa biurowa</v>
          </cell>
          <cell r="F16980">
            <v>35997</v>
          </cell>
          <cell r="G16980">
            <v>30.5</v>
          </cell>
        </row>
        <row r="16981">
          <cell r="C16981" t="str">
            <v>P-96-21-552</v>
          </cell>
          <cell r="E16981" t="str">
            <v>Lampa biurowa</v>
          </cell>
          <cell r="F16981">
            <v>34681</v>
          </cell>
          <cell r="G16981">
            <v>30.5</v>
          </cell>
        </row>
        <row r="16982">
          <cell r="C16982" t="str">
            <v>P-96-21-576</v>
          </cell>
          <cell r="E16982" t="str">
            <v>Lampa biurowa brąz</v>
          </cell>
          <cell r="F16982">
            <v>35223</v>
          </cell>
          <cell r="G16982">
            <v>28</v>
          </cell>
        </row>
        <row r="16983">
          <cell r="C16983" t="str">
            <v>P-96-21-590</v>
          </cell>
          <cell r="E16983" t="str">
            <v>Lampa biurowa</v>
          </cell>
          <cell r="F16983">
            <v>36908</v>
          </cell>
          <cell r="G16983">
            <v>36</v>
          </cell>
        </row>
        <row r="16984">
          <cell r="C16984" t="str">
            <v>P-96-21-599a</v>
          </cell>
          <cell r="E16984" t="str">
            <v>Lampa biurowa</v>
          </cell>
          <cell r="F16984">
            <v>41857</v>
          </cell>
          <cell r="G16984">
            <v>36</v>
          </cell>
        </row>
        <row r="16985">
          <cell r="C16985" t="str">
            <v>P-96-21-614</v>
          </cell>
          <cell r="E16985" t="str">
            <v>Lampa biurowa</v>
          </cell>
          <cell r="F16985">
            <v>35674</v>
          </cell>
          <cell r="G16985">
            <v>36</v>
          </cell>
        </row>
        <row r="16986">
          <cell r="C16986" t="str">
            <v>P-96-21-620</v>
          </cell>
          <cell r="E16986" t="str">
            <v>Lampa biurowa</v>
          </cell>
          <cell r="F16986">
            <v>37238</v>
          </cell>
          <cell r="G16986">
            <v>36</v>
          </cell>
        </row>
        <row r="16987">
          <cell r="C16987" t="str">
            <v>P-96-21-622</v>
          </cell>
          <cell r="E16987" t="str">
            <v>Lampa biurowa</v>
          </cell>
          <cell r="F16987">
            <v>37238</v>
          </cell>
          <cell r="G16987">
            <v>36</v>
          </cell>
        </row>
        <row r="16988">
          <cell r="C16988" t="str">
            <v>P-96-21-623</v>
          </cell>
          <cell r="E16988" t="str">
            <v>Lampa biurowa</v>
          </cell>
          <cell r="F16988">
            <v>37238</v>
          </cell>
          <cell r="G16988">
            <v>36</v>
          </cell>
        </row>
        <row r="16989">
          <cell r="C16989" t="str">
            <v>P-96-21-629</v>
          </cell>
          <cell r="E16989" t="str">
            <v>Lampa biurowa</v>
          </cell>
          <cell r="F16989">
            <v>37291</v>
          </cell>
          <cell r="G16989">
            <v>215</v>
          </cell>
        </row>
        <row r="16990">
          <cell r="C16990" t="str">
            <v>P-96-21-636</v>
          </cell>
          <cell r="E16990" t="str">
            <v>Lampa biurowa</v>
          </cell>
          <cell r="F16990">
            <v>36675</v>
          </cell>
          <cell r="G16990">
            <v>42</v>
          </cell>
        </row>
        <row r="16991">
          <cell r="C16991" t="str">
            <v>P-96-21-640</v>
          </cell>
          <cell r="E16991" t="str">
            <v>Lampa biurowa</v>
          </cell>
          <cell r="F16991">
            <v>37205</v>
          </cell>
          <cell r="G16991">
            <v>106</v>
          </cell>
        </row>
        <row r="16992">
          <cell r="C16992" t="str">
            <v>P-96-21-643</v>
          </cell>
          <cell r="E16992" t="str">
            <v>Lampa biurowa</v>
          </cell>
          <cell r="F16992">
            <v>37266</v>
          </cell>
          <cell r="G16992">
            <v>34.159999999999997</v>
          </cell>
        </row>
        <row r="16993">
          <cell r="C16993" t="str">
            <v>P-96-21-646</v>
          </cell>
          <cell r="E16993" t="str">
            <v>Lampa biurowa</v>
          </cell>
          <cell r="F16993">
            <v>36543</v>
          </cell>
          <cell r="G16993">
            <v>34.159999999999997</v>
          </cell>
        </row>
        <row r="16994">
          <cell r="C16994" t="str">
            <v>P-96-21-652</v>
          </cell>
          <cell r="E16994" t="str">
            <v>Lampa biurowa</v>
          </cell>
          <cell r="F16994">
            <v>37553</v>
          </cell>
          <cell r="G16994">
            <v>34.159999999999997</v>
          </cell>
        </row>
        <row r="16995">
          <cell r="C16995" t="str">
            <v>P-96-21-661</v>
          </cell>
          <cell r="E16995" t="str">
            <v>Lampa biurowa</v>
          </cell>
          <cell r="F16995">
            <v>36378</v>
          </cell>
          <cell r="G16995">
            <v>34.159999999999997</v>
          </cell>
        </row>
        <row r="16996">
          <cell r="C16996" t="str">
            <v>P-96-21-662</v>
          </cell>
          <cell r="E16996" t="str">
            <v>Lampa biurowa</v>
          </cell>
          <cell r="F16996">
            <v>36195</v>
          </cell>
          <cell r="G16996">
            <v>32.94</v>
          </cell>
        </row>
        <row r="16997">
          <cell r="C16997" t="str">
            <v>P-96-21-671</v>
          </cell>
          <cell r="E16997" t="str">
            <v>Lampa biurowa</v>
          </cell>
          <cell r="F16997">
            <v>36590</v>
          </cell>
          <cell r="G16997">
            <v>35.159999999999997</v>
          </cell>
        </row>
        <row r="16998">
          <cell r="C16998" t="str">
            <v>P-96-21-688</v>
          </cell>
          <cell r="E16998" t="str">
            <v>Lampa biurowa</v>
          </cell>
          <cell r="F16998">
            <v>37650</v>
          </cell>
          <cell r="G16998">
            <v>33</v>
          </cell>
        </row>
        <row r="16999">
          <cell r="C16999" t="str">
            <v>P-96-21-696</v>
          </cell>
          <cell r="E16999" t="str">
            <v>Lampa kreślarska</v>
          </cell>
          <cell r="F16999">
            <v>37726</v>
          </cell>
          <cell r="G16999">
            <v>160</v>
          </cell>
        </row>
        <row r="17000">
          <cell r="C17000" t="str">
            <v>P-96-21-700</v>
          </cell>
          <cell r="E17000" t="str">
            <v>Lampa kreślarska</v>
          </cell>
          <cell r="F17000">
            <v>37726</v>
          </cell>
          <cell r="G17000">
            <v>160</v>
          </cell>
        </row>
        <row r="17001">
          <cell r="C17001" t="str">
            <v>P-96-21-714</v>
          </cell>
          <cell r="E17001" t="str">
            <v>Lampa biurowa</v>
          </cell>
          <cell r="F17001">
            <v>37134</v>
          </cell>
          <cell r="G17001">
            <v>33</v>
          </cell>
        </row>
        <row r="17002">
          <cell r="C17002" t="str">
            <v>P-96-21-719</v>
          </cell>
          <cell r="E17002" t="str">
            <v>Lampa biurowa</v>
          </cell>
          <cell r="F17002">
            <v>36945</v>
          </cell>
          <cell r="G17002">
            <v>140</v>
          </cell>
        </row>
        <row r="17003">
          <cell r="C17003" t="str">
            <v>P-96-21-725</v>
          </cell>
          <cell r="E17003" t="str">
            <v>Lampka pracownicza halogenowa oliwka</v>
          </cell>
          <cell r="F17003">
            <v>37812</v>
          </cell>
          <cell r="G17003">
            <v>341.6</v>
          </cell>
        </row>
        <row r="17004">
          <cell r="C17004" t="str">
            <v>P-96-21-727</v>
          </cell>
          <cell r="E17004" t="str">
            <v>Lampka pracownicza halogenowa oliwka</v>
          </cell>
          <cell r="F17004">
            <v>37812</v>
          </cell>
          <cell r="G17004">
            <v>341.6</v>
          </cell>
        </row>
        <row r="17005">
          <cell r="C17005" t="str">
            <v>P-96-21-729</v>
          </cell>
          <cell r="E17005" t="str">
            <v>Lampka pracownicza halogenowa oliwka</v>
          </cell>
          <cell r="F17005">
            <v>37812</v>
          </cell>
          <cell r="G17005">
            <v>341.6</v>
          </cell>
        </row>
        <row r="17006">
          <cell r="C17006" t="str">
            <v>P-96-21-743</v>
          </cell>
          <cell r="E17006" t="str">
            <v>Lampka pracownicza halogenowa oliwka</v>
          </cell>
          <cell r="F17006">
            <v>37812</v>
          </cell>
          <cell r="G17006">
            <v>341.6</v>
          </cell>
        </row>
        <row r="17007">
          <cell r="C17007" t="str">
            <v>P-96-21-746</v>
          </cell>
          <cell r="E17007" t="str">
            <v>Lampka pracownicza halogenowa oliwka</v>
          </cell>
          <cell r="F17007">
            <v>37812</v>
          </cell>
          <cell r="G17007">
            <v>341.6</v>
          </cell>
        </row>
        <row r="17008">
          <cell r="C17008" t="str">
            <v>P-96-21-747</v>
          </cell>
          <cell r="E17008" t="str">
            <v>Lampka pracownicza halogenowa niebieska</v>
          </cell>
          <cell r="F17008">
            <v>37812</v>
          </cell>
          <cell r="G17008">
            <v>341.6</v>
          </cell>
        </row>
        <row r="17009">
          <cell r="C17009" t="str">
            <v>P-96-21-748</v>
          </cell>
          <cell r="E17009" t="str">
            <v>Lampka pracownicza halogenowa niebieska</v>
          </cell>
          <cell r="F17009">
            <v>37812</v>
          </cell>
          <cell r="G17009">
            <v>341.6</v>
          </cell>
        </row>
        <row r="17010">
          <cell r="C17010" t="str">
            <v>P-96-21-750</v>
          </cell>
          <cell r="E17010" t="str">
            <v>Lampka pracownicza halogenowa niebieska</v>
          </cell>
          <cell r="F17010">
            <v>37812</v>
          </cell>
          <cell r="G17010">
            <v>341.6</v>
          </cell>
        </row>
        <row r="17011">
          <cell r="C17011" t="str">
            <v>P-96-21-752</v>
          </cell>
          <cell r="E17011" t="str">
            <v>Lampka pracownicza halogenowa oliwka</v>
          </cell>
          <cell r="F17011">
            <v>37812</v>
          </cell>
          <cell r="G17011">
            <v>341.6</v>
          </cell>
        </row>
        <row r="17012">
          <cell r="C17012" t="str">
            <v>P-96-21-756</v>
          </cell>
          <cell r="E17012" t="str">
            <v>Lampka dyrektorska halogenowa</v>
          </cell>
          <cell r="F17012">
            <v>37812</v>
          </cell>
          <cell r="G17012">
            <v>603.9</v>
          </cell>
        </row>
        <row r="17013">
          <cell r="C17013" t="str">
            <v>P-96-21-758</v>
          </cell>
          <cell r="E17013" t="str">
            <v>Lampka dyrektorska halogenowa</v>
          </cell>
          <cell r="F17013">
            <v>37812</v>
          </cell>
          <cell r="G17013">
            <v>603.9</v>
          </cell>
        </row>
        <row r="17014">
          <cell r="C17014" t="str">
            <v>P-96-21-760</v>
          </cell>
          <cell r="E17014" t="str">
            <v>Lampa gabinetowa mosiężna biurkowa</v>
          </cell>
          <cell r="F17014">
            <v>37812</v>
          </cell>
          <cell r="G17014">
            <v>512.4</v>
          </cell>
        </row>
        <row r="17015">
          <cell r="C17015" t="str">
            <v>P-96-21-761</v>
          </cell>
          <cell r="E17015" t="str">
            <v>Lampa gabinetowa mosiężna stojąca</v>
          </cell>
          <cell r="F17015">
            <v>37812</v>
          </cell>
          <cell r="G17015">
            <v>1695.8</v>
          </cell>
        </row>
        <row r="17016">
          <cell r="C17016" t="str">
            <v>P-96-21-762</v>
          </cell>
          <cell r="E17016" t="str">
            <v>Lampka pracownicza halogenowa oliwka</v>
          </cell>
          <cell r="F17016">
            <v>37812</v>
          </cell>
          <cell r="G17016">
            <v>341.6</v>
          </cell>
        </row>
        <row r="17017">
          <cell r="C17017" t="str">
            <v>P-96-21-763</v>
          </cell>
          <cell r="E17017" t="str">
            <v>Lampa gabinetowa mosiężna biurkowa</v>
          </cell>
          <cell r="F17017">
            <v>37812</v>
          </cell>
          <cell r="G17017">
            <v>512.4</v>
          </cell>
        </row>
        <row r="17018">
          <cell r="C17018" t="str">
            <v>P-96-21-764</v>
          </cell>
          <cell r="E17018" t="str">
            <v>Lampa gabinetowa mosiężna stojąca</v>
          </cell>
          <cell r="F17018">
            <v>37812</v>
          </cell>
          <cell r="G17018">
            <v>1695.8</v>
          </cell>
        </row>
        <row r="17019">
          <cell r="C17019" t="str">
            <v>P-96-21-768</v>
          </cell>
          <cell r="E17019" t="str">
            <v>Lampka pracownicza halogenowa oliwka</v>
          </cell>
          <cell r="F17019">
            <v>37812</v>
          </cell>
          <cell r="G17019">
            <v>341.6</v>
          </cell>
        </row>
        <row r="17020">
          <cell r="C17020" t="str">
            <v>P-96-21-771</v>
          </cell>
          <cell r="E17020" t="str">
            <v>Lampka dyrektorska halogenowa</v>
          </cell>
          <cell r="F17020">
            <v>37812</v>
          </cell>
          <cell r="G17020">
            <v>603.9</v>
          </cell>
        </row>
        <row r="17021">
          <cell r="C17021" t="str">
            <v>P-96-21-775</v>
          </cell>
          <cell r="E17021" t="str">
            <v>Lampka pracownicza halogenowa czarna</v>
          </cell>
          <cell r="F17021">
            <v>37812</v>
          </cell>
          <cell r="G17021">
            <v>341.6</v>
          </cell>
        </row>
        <row r="17022">
          <cell r="C17022" t="str">
            <v>P-96-21-776</v>
          </cell>
          <cell r="E17022" t="str">
            <v>Lampka dyrektorska halogenowa</v>
          </cell>
          <cell r="F17022">
            <v>37812</v>
          </cell>
          <cell r="G17022">
            <v>603.9</v>
          </cell>
        </row>
        <row r="17023">
          <cell r="C17023" t="str">
            <v>P-96-21-777</v>
          </cell>
          <cell r="E17023" t="str">
            <v>Lampka pracownicza halogenowa oliwka</v>
          </cell>
          <cell r="F17023">
            <v>37812</v>
          </cell>
          <cell r="G17023">
            <v>341.6</v>
          </cell>
        </row>
        <row r="17024">
          <cell r="C17024" t="str">
            <v>P-96-21-778</v>
          </cell>
          <cell r="E17024" t="str">
            <v>Lampka pracownicza halogenowa czarna</v>
          </cell>
          <cell r="F17024">
            <v>37812</v>
          </cell>
          <cell r="G17024">
            <v>341.6</v>
          </cell>
        </row>
        <row r="17025">
          <cell r="C17025" t="str">
            <v>P-96-21-779</v>
          </cell>
          <cell r="E17025" t="str">
            <v>Lampka pracownicza halogenowa czarna</v>
          </cell>
          <cell r="F17025">
            <v>37812</v>
          </cell>
          <cell r="G17025">
            <v>341.6</v>
          </cell>
        </row>
        <row r="17026">
          <cell r="C17026" t="str">
            <v>P-96-21-780</v>
          </cell>
          <cell r="E17026" t="str">
            <v>Lampka pracownicza halogenowa czarna</v>
          </cell>
          <cell r="F17026">
            <v>37812</v>
          </cell>
          <cell r="G17026">
            <v>341.6</v>
          </cell>
        </row>
        <row r="17027">
          <cell r="C17027" t="str">
            <v>P-96-21-782</v>
          </cell>
          <cell r="E17027" t="str">
            <v>Lampka pracownicza halogenowa oliwka</v>
          </cell>
          <cell r="F17027">
            <v>37812</v>
          </cell>
          <cell r="G17027">
            <v>341.6</v>
          </cell>
        </row>
        <row r="17028">
          <cell r="C17028" t="str">
            <v>P-96-21-788</v>
          </cell>
          <cell r="E17028" t="str">
            <v>Lampka pracownicza halogenowa oliwka</v>
          </cell>
          <cell r="F17028">
            <v>37812</v>
          </cell>
          <cell r="G17028">
            <v>341.6</v>
          </cell>
        </row>
        <row r="17029">
          <cell r="C17029" t="str">
            <v>P-96-21-792</v>
          </cell>
          <cell r="E17029" t="str">
            <v>Lampka halogenowa  czarna</v>
          </cell>
          <cell r="F17029">
            <v>37882</v>
          </cell>
          <cell r="G17029">
            <v>49.95</v>
          </cell>
        </row>
        <row r="17030">
          <cell r="C17030" t="str">
            <v>P-96-21-794</v>
          </cell>
          <cell r="E17030" t="str">
            <v>Lampa</v>
          </cell>
          <cell r="F17030">
            <v>37437</v>
          </cell>
          <cell r="G17030">
            <v>207.4</v>
          </cell>
        </row>
        <row r="17031">
          <cell r="C17031" t="str">
            <v>P-96-21-795</v>
          </cell>
          <cell r="E17031" t="str">
            <v>Lampa</v>
          </cell>
          <cell r="F17031">
            <v>37437</v>
          </cell>
          <cell r="G17031">
            <v>207.4</v>
          </cell>
        </row>
        <row r="17032">
          <cell r="C17032" t="str">
            <v>P-96-21-796</v>
          </cell>
          <cell r="E17032" t="str">
            <v>Lampa</v>
          </cell>
          <cell r="F17032">
            <v>37437</v>
          </cell>
          <cell r="G17032">
            <v>207.4</v>
          </cell>
        </row>
        <row r="17033">
          <cell r="C17033" t="str">
            <v>P-96-21-798</v>
          </cell>
          <cell r="E17033" t="str">
            <v>Lampa</v>
          </cell>
          <cell r="F17033">
            <v>37437</v>
          </cell>
          <cell r="G17033">
            <v>207.4</v>
          </cell>
        </row>
        <row r="17034">
          <cell r="C17034" t="str">
            <v>P-96-21-799</v>
          </cell>
          <cell r="E17034" t="str">
            <v>Lampa</v>
          </cell>
          <cell r="F17034">
            <v>37437</v>
          </cell>
          <cell r="G17034">
            <v>207.4</v>
          </cell>
        </row>
        <row r="17035">
          <cell r="C17035" t="str">
            <v>P-96-21-800</v>
          </cell>
          <cell r="E17035" t="str">
            <v>Lampa</v>
          </cell>
          <cell r="F17035">
            <v>37437</v>
          </cell>
          <cell r="G17035">
            <v>207.4</v>
          </cell>
        </row>
        <row r="17036">
          <cell r="C17036" t="str">
            <v>P-96-21-801</v>
          </cell>
          <cell r="E17036" t="str">
            <v>Lampa</v>
          </cell>
          <cell r="F17036">
            <v>37437</v>
          </cell>
          <cell r="G17036">
            <v>207.4</v>
          </cell>
        </row>
        <row r="17037">
          <cell r="C17037" t="str">
            <v>P-96-21-802</v>
          </cell>
          <cell r="E17037" t="str">
            <v>Lampa</v>
          </cell>
          <cell r="F17037">
            <v>37437</v>
          </cell>
          <cell r="G17037">
            <v>207.4</v>
          </cell>
        </row>
        <row r="17038">
          <cell r="C17038" t="str">
            <v>P-96-21-803</v>
          </cell>
          <cell r="E17038" t="str">
            <v>Lampa</v>
          </cell>
          <cell r="F17038">
            <v>37437</v>
          </cell>
          <cell r="G17038">
            <v>207.4</v>
          </cell>
        </row>
        <row r="17039">
          <cell r="C17039" t="str">
            <v>P-96-21-804</v>
          </cell>
          <cell r="E17039" t="str">
            <v>Lampa</v>
          </cell>
          <cell r="F17039">
            <v>37437</v>
          </cell>
          <cell r="G17039">
            <v>207.4</v>
          </cell>
        </row>
        <row r="17040">
          <cell r="C17040" t="str">
            <v>P-96-21-806</v>
          </cell>
          <cell r="E17040" t="str">
            <v>Lampa</v>
          </cell>
          <cell r="F17040">
            <v>37437</v>
          </cell>
          <cell r="G17040">
            <v>207.4</v>
          </cell>
        </row>
        <row r="17041">
          <cell r="C17041" t="str">
            <v>P-96-21-807</v>
          </cell>
          <cell r="E17041" t="str">
            <v>Lampa</v>
          </cell>
          <cell r="F17041">
            <v>37437</v>
          </cell>
          <cell r="G17041">
            <v>207.4</v>
          </cell>
        </row>
        <row r="17042">
          <cell r="C17042" t="str">
            <v>P-96-21-808</v>
          </cell>
          <cell r="E17042" t="str">
            <v>Lampa</v>
          </cell>
          <cell r="F17042">
            <v>37437</v>
          </cell>
          <cell r="G17042">
            <v>207.4</v>
          </cell>
        </row>
        <row r="17043">
          <cell r="C17043" t="str">
            <v>P-96-21-809</v>
          </cell>
          <cell r="E17043" t="str">
            <v>Lampa</v>
          </cell>
          <cell r="F17043">
            <v>37437</v>
          </cell>
          <cell r="G17043">
            <v>207.4</v>
          </cell>
        </row>
        <row r="17044">
          <cell r="C17044" t="str">
            <v>P-96-21-811</v>
          </cell>
          <cell r="E17044" t="str">
            <v>Lampa</v>
          </cell>
          <cell r="F17044">
            <v>37437</v>
          </cell>
          <cell r="G17044">
            <v>207.4</v>
          </cell>
        </row>
        <row r="17045">
          <cell r="C17045" t="str">
            <v>P-96-21-812</v>
          </cell>
          <cell r="E17045" t="str">
            <v>Lampa</v>
          </cell>
          <cell r="F17045">
            <v>37437</v>
          </cell>
          <cell r="G17045">
            <v>207.4</v>
          </cell>
        </row>
        <row r="17046">
          <cell r="C17046" t="str">
            <v>P-96-21-813</v>
          </cell>
          <cell r="E17046" t="str">
            <v>Lampa</v>
          </cell>
          <cell r="F17046">
            <v>37437</v>
          </cell>
          <cell r="G17046">
            <v>207.4</v>
          </cell>
        </row>
        <row r="17047">
          <cell r="C17047" t="str">
            <v>P-96-21-814</v>
          </cell>
          <cell r="E17047" t="str">
            <v>Lampa</v>
          </cell>
          <cell r="F17047">
            <v>37437</v>
          </cell>
          <cell r="G17047">
            <v>207.4</v>
          </cell>
        </row>
        <row r="17048">
          <cell r="C17048" t="str">
            <v>P-96-21-815</v>
          </cell>
          <cell r="E17048" t="str">
            <v>Lampa</v>
          </cell>
          <cell r="F17048">
            <v>37437</v>
          </cell>
          <cell r="G17048">
            <v>207.4</v>
          </cell>
        </row>
        <row r="17049">
          <cell r="C17049" t="str">
            <v>P-96-21-816</v>
          </cell>
          <cell r="E17049" t="str">
            <v>Lampa</v>
          </cell>
          <cell r="F17049">
            <v>37437</v>
          </cell>
          <cell r="G17049">
            <v>207.4</v>
          </cell>
        </row>
        <row r="17050">
          <cell r="C17050" t="str">
            <v>P-96-21-818</v>
          </cell>
          <cell r="E17050" t="str">
            <v>Lampa</v>
          </cell>
          <cell r="F17050">
            <v>37437</v>
          </cell>
          <cell r="G17050">
            <v>207.4</v>
          </cell>
        </row>
        <row r="17051">
          <cell r="C17051" t="str">
            <v>P-96-21-819</v>
          </cell>
          <cell r="E17051" t="str">
            <v>Lampa</v>
          </cell>
          <cell r="F17051">
            <v>37437</v>
          </cell>
          <cell r="G17051">
            <v>207.4</v>
          </cell>
        </row>
        <row r="17052">
          <cell r="C17052" t="str">
            <v>P-96-21-831</v>
          </cell>
          <cell r="E17052" t="str">
            <v>Lampa</v>
          </cell>
          <cell r="F17052">
            <v>37437</v>
          </cell>
          <cell r="G17052">
            <v>195.2</v>
          </cell>
        </row>
        <row r="17053">
          <cell r="C17053" t="str">
            <v>P-96-21-832</v>
          </cell>
          <cell r="E17053" t="str">
            <v>Lampa</v>
          </cell>
          <cell r="F17053">
            <v>37437</v>
          </cell>
          <cell r="G17053">
            <v>195.2</v>
          </cell>
        </row>
        <row r="17054">
          <cell r="C17054" t="str">
            <v>P-96-21-835</v>
          </cell>
          <cell r="E17054" t="str">
            <v>Lampa</v>
          </cell>
          <cell r="F17054">
            <v>37437</v>
          </cell>
          <cell r="G17054">
            <v>195.2</v>
          </cell>
        </row>
        <row r="17055">
          <cell r="C17055" t="str">
            <v>P-96-21-837</v>
          </cell>
          <cell r="E17055" t="str">
            <v>Lampa</v>
          </cell>
          <cell r="F17055">
            <v>37437</v>
          </cell>
          <cell r="G17055">
            <v>195.2</v>
          </cell>
        </row>
        <row r="17056">
          <cell r="C17056" t="str">
            <v>P-96-21-838</v>
          </cell>
          <cell r="E17056" t="str">
            <v>Lampa</v>
          </cell>
          <cell r="F17056">
            <v>37437</v>
          </cell>
          <cell r="G17056">
            <v>195.2</v>
          </cell>
        </row>
        <row r="17057">
          <cell r="C17057" t="str">
            <v>P-96-21-839</v>
          </cell>
          <cell r="E17057" t="str">
            <v>Lampa</v>
          </cell>
          <cell r="F17057">
            <v>37437</v>
          </cell>
          <cell r="G17057">
            <v>195.2</v>
          </cell>
        </row>
        <row r="17058">
          <cell r="C17058" t="str">
            <v>P-96-21-846</v>
          </cell>
          <cell r="E17058" t="str">
            <v>Lampa podłogowa srebrna</v>
          </cell>
          <cell r="F17058">
            <v>38406</v>
          </cell>
          <cell r="G17058">
            <v>39.979999999999997</v>
          </cell>
        </row>
        <row r="17059">
          <cell r="C17059" t="str">
            <v>P-96-21-848</v>
          </cell>
          <cell r="E17059" t="str">
            <v>Lampa biurowa</v>
          </cell>
          <cell r="F17059">
            <v>38637</v>
          </cell>
          <cell r="G17059">
            <v>62</v>
          </cell>
        </row>
        <row r="17060">
          <cell r="C17060" t="str">
            <v>P-96-21-849</v>
          </cell>
          <cell r="E17060" t="str">
            <v>Lampa biurowa</v>
          </cell>
          <cell r="F17060">
            <v>38637</v>
          </cell>
          <cell r="G17060">
            <v>62</v>
          </cell>
        </row>
        <row r="17061">
          <cell r="C17061" t="str">
            <v>P-96-21-850</v>
          </cell>
          <cell r="E17061" t="str">
            <v>Lampa biurowa</v>
          </cell>
          <cell r="F17061">
            <v>38637</v>
          </cell>
          <cell r="G17061">
            <v>63</v>
          </cell>
        </row>
        <row r="17062">
          <cell r="C17062" t="str">
            <v>P-96-21-852</v>
          </cell>
          <cell r="E17062" t="str">
            <v>Lampa biurowa</v>
          </cell>
          <cell r="F17062">
            <v>38686</v>
          </cell>
          <cell r="G17062">
            <v>95.95</v>
          </cell>
        </row>
        <row r="17063">
          <cell r="C17063" t="str">
            <v>P-96-21-854</v>
          </cell>
          <cell r="E17063" t="str">
            <v>Lampa biurowa</v>
          </cell>
          <cell r="F17063">
            <v>38686</v>
          </cell>
          <cell r="G17063">
            <v>39.950000000000003</v>
          </cell>
        </row>
        <row r="17064">
          <cell r="C17064" t="str">
            <v>P-96-21-857</v>
          </cell>
          <cell r="E17064" t="str">
            <v>Lampa biurowa</v>
          </cell>
          <cell r="F17064">
            <v>38686</v>
          </cell>
          <cell r="G17064">
            <v>39.950000000000003</v>
          </cell>
        </row>
        <row r="17065">
          <cell r="C17065" t="str">
            <v>P-96-21-859</v>
          </cell>
          <cell r="E17065" t="str">
            <v>Lampa biurowa</v>
          </cell>
          <cell r="F17065">
            <v>38686</v>
          </cell>
          <cell r="G17065">
            <v>39.950000000000003</v>
          </cell>
        </row>
        <row r="17066">
          <cell r="C17066" t="str">
            <v>P-96-21-862</v>
          </cell>
          <cell r="E17066" t="str">
            <v>Lampa biurowa</v>
          </cell>
          <cell r="F17066">
            <v>38686</v>
          </cell>
          <cell r="G17066">
            <v>39.950000000000003</v>
          </cell>
        </row>
        <row r="17067">
          <cell r="C17067" t="str">
            <v>P-96-21-863</v>
          </cell>
          <cell r="E17067" t="str">
            <v>Lampa biurowa</v>
          </cell>
          <cell r="F17067">
            <v>38686</v>
          </cell>
          <cell r="G17067">
            <v>82</v>
          </cell>
        </row>
        <row r="17068">
          <cell r="C17068" t="str">
            <v>P-96-21-864</v>
          </cell>
          <cell r="E17068" t="str">
            <v>Lampa biurowa</v>
          </cell>
          <cell r="F17068">
            <v>38686</v>
          </cell>
          <cell r="G17068">
            <v>82</v>
          </cell>
        </row>
        <row r="17069">
          <cell r="C17069" t="str">
            <v>P-96-21-865</v>
          </cell>
          <cell r="E17069" t="str">
            <v>Lampa biurowa KT-102</v>
          </cell>
          <cell r="F17069">
            <v>38714</v>
          </cell>
          <cell r="G17069">
            <v>49.95</v>
          </cell>
        </row>
        <row r="17070">
          <cell r="C17070" t="str">
            <v>P-96-21-867</v>
          </cell>
          <cell r="E17070" t="str">
            <v>Lampa biurowa KT-102</v>
          </cell>
          <cell r="F17070">
            <v>38714</v>
          </cell>
          <cell r="G17070">
            <v>59</v>
          </cell>
        </row>
        <row r="17071">
          <cell r="C17071" t="str">
            <v>P-96-21-868</v>
          </cell>
          <cell r="E17071" t="str">
            <v>Lampa biurowa KT-102</v>
          </cell>
          <cell r="F17071">
            <v>38714</v>
          </cell>
          <cell r="G17071">
            <v>59</v>
          </cell>
        </row>
        <row r="17072">
          <cell r="C17072" t="str">
            <v>P-96-21-869</v>
          </cell>
          <cell r="E17072" t="str">
            <v>Lampa biurowa KT-102</v>
          </cell>
          <cell r="F17072">
            <v>38714</v>
          </cell>
          <cell r="G17072">
            <v>59</v>
          </cell>
        </row>
        <row r="17073">
          <cell r="C17073" t="str">
            <v>P-96-21-874</v>
          </cell>
          <cell r="E17073" t="str">
            <v>Lampa biurowa KT-102</v>
          </cell>
          <cell r="F17073">
            <v>38714</v>
          </cell>
          <cell r="G17073">
            <v>59</v>
          </cell>
        </row>
        <row r="17074">
          <cell r="C17074" t="str">
            <v>P-96-21-877</v>
          </cell>
          <cell r="E17074" t="str">
            <v>Lampa biurowa KT-102</v>
          </cell>
          <cell r="F17074">
            <v>38714</v>
          </cell>
          <cell r="G17074">
            <v>59</v>
          </cell>
        </row>
        <row r="17075">
          <cell r="C17075" t="str">
            <v>P-96-21-878</v>
          </cell>
          <cell r="E17075" t="str">
            <v>Lampa biurowa KT-102</v>
          </cell>
          <cell r="F17075">
            <v>38741</v>
          </cell>
          <cell r="G17075">
            <v>59.79</v>
          </cell>
        </row>
        <row r="17076">
          <cell r="C17076" t="str">
            <v>P-96-21-879</v>
          </cell>
          <cell r="E17076" t="str">
            <v>Lampa biurowa KT-102</v>
          </cell>
          <cell r="F17076">
            <v>38741</v>
          </cell>
          <cell r="G17076">
            <v>59.79</v>
          </cell>
        </row>
        <row r="17077">
          <cell r="C17077" t="str">
            <v>P-96-21-880</v>
          </cell>
          <cell r="E17077" t="str">
            <v>Lampa podłogowa - satyna/złoto</v>
          </cell>
          <cell r="F17077">
            <v>38743</v>
          </cell>
          <cell r="G17077">
            <v>158</v>
          </cell>
        </row>
        <row r="17078">
          <cell r="C17078" t="str">
            <v>P-96-21-884</v>
          </cell>
          <cell r="E17078" t="str">
            <v>Lampa na biurko</v>
          </cell>
          <cell r="F17078">
            <v>39041</v>
          </cell>
          <cell r="G17078">
            <v>34.99</v>
          </cell>
        </row>
        <row r="17079">
          <cell r="C17079" t="str">
            <v>P-96-21-885</v>
          </cell>
          <cell r="E17079" t="str">
            <v>Lampa na biurko</v>
          </cell>
          <cell r="F17079">
            <v>39041</v>
          </cell>
          <cell r="G17079">
            <v>34.99</v>
          </cell>
        </row>
        <row r="17080">
          <cell r="C17080" t="str">
            <v>P-96-21-886</v>
          </cell>
          <cell r="E17080" t="str">
            <v>Lampa na biurko</v>
          </cell>
          <cell r="F17080">
            <v>39094</v>
          </cell>
          <cell r="G17080">
            <v>42</v>
          </cell>
        </row>
        <row r="17081">
          <cell r="C17081" t="str">
            <v>P-96-21-887</v>
          </cell>
          <cell r="E17081" t="str">
            <v>Lampa na biurko</v>
          </cell>
          <cell r="F17081">
            <v>39094</v>
          </cell>
          <cell r="G17081">
            <v>28</v>
          </cell>
        </row>
        <row r="17082">
          <cell r="C17082" t="str">
            <v>P-96-21-892</v>
          </cell>
          <cell r="E17082" t="str">
            <v>Lampa na biurko</v>
          </cell>
          <cell r="F17082">
            <v>39094</v>
          </cell>
          <cell r="G17082">
            <v>34.159999999999997</v>
          </cell>
        </row>
        <row r="17083">
          <cell r="C17083" t="str">
            <v>P-96-21-893</v>
          </cell>
          <cell r="E17083" t="str">
            <v>Lampa biurowa Lisa</v>
          </cell>
          <cell r="F17083">
            <v>39273</v>
          </cell>
          <cell r="G17083">
            <v>27.12</v>
          </cell>
        </row>
        <row r="17084">
          <cell r="C17084" t="str">
            <v>P-96-21-894</v>
          </cell>
          <cell r="E17084" t="str">
            <v>Lampa biurowa Lisa</v>
          </cell>
          <cell r="F17084">
            <v>39273</v>
          </cell>
          <cell r="G17084">
            <v>27.12</v>
          </cell>
        </row>
        <row r="17085">
          <cell r="C17085" t="str">
            <v>P-96-21-896</v>
          </cell>
          <cell r="E17085" t="str">
            <v>Lampa biurowa Lisa</v>
          </cell>
          <cell r="F17085">
            <v>39273</v>
          </cell>
          <cell r="G17085">
            <v>27.12</v>
          </cell>
        </row>
        <row r="17086">
          <cell r="C17086" t="str">
            <v>P-96-21-898</v>
          </cell>
          <cell r="E17086" t="str">
            <v>Lampa biurowa Lisa</v>
          </cell>
          <cell r="F17086">
            <v>39273</v>
          </cell>
          <cell r="G17086">
            <v>27.12</v>
          </cell>
        </row>
        <row r="17087">
          <cell r="C17087" t="str">
            <v>P-96-21-900</v>
          </cell>
          <cell r="E17087" t="str">
            <v>Lampa biurowa Orion</v>
          </cell>
          <cell r="F17087">
            <v>39273</v>
          </cell>
          <cell r="G17087">
            <v>15.98</v>
          </cell>
        </row>
        <row r="17088">
          <cell r="C17088" t="str">
            <v>P-96-21-901</v>
          </cell>
          <cell r="E17088" t="str">
            <v>Lampa biurowa Orion</v>
          </cell>
          <cell r="F17088">
            <v>39273</v>
          </cell>
          <cell r="G17088">
            <v>15.98</v>
          </cell>
        </row>
        <row r="17089">
          <cell r="C17089" t="str">
            <v>P-96-21-902</v>
          </cell>
          <cell r="E17089" t="str">
            <v>Lampa biurowa Orion</v>
          </cell>
          <cell r="F17089">
            <v>39273</v>
          </cell>
          <cell r="G17089">
            <v>15.98</v>
          </cell>
        </row>
        <row r="17090">
          <cell r="C17090" t="str">
            <v>P-96-21-904</v>
          </cell>
          <cell r="E17090" t="str">
            <v>Lampa biurowa Orion</v>
          </cell>
          <cell r="F17090">
            <v>39273</v>
          </cell>
          <cell r="G17090">
            <v>15.98</v>
          </cell>
        </row>
        <row r="17091">
          <cell r="C17091" t="str">
            <v>P-96-21-906</v>
          </cell>
          <cell r="E17091" t="str">
            <v>Lampa biurowa Orion</v>
          </cell>
          <cell r="F17091">
            <v>39273</v>
          </cell>
          <cell r="G17091">
            <v>15.98</v>
          </cell>
        </row>
        <row r="17092">
          <cell r="C17092" t="str">
            <v>P-96-21-907</v>
          </cell>
          <cell r="E17092" t="str">
            <v>Lampa biurowa Orion</v>
          </cell>
          <cell r="F17092">
            <v>39273</v>
          </cell>
          <cell r="G17092">
            <v>15.98</v>
          </cell>
        </row>
        <row r="17093">
          <cell r="C17093" t="str">
            <v>P-96-21-915</v>
          </cell>
          <cell r="E17093" t="str">
            <v>Lampa biurowa</v>
          </cell>
          <cell r="F17093">
            <v>39478</v>
          </cell>
          <cell r="G17093">
            <v>225.7</v>
          </cell>
        </row>
        <row r="17094">
          <cell r="C17094" t="str">
            <v>P-96-21-916</v>
          </cell>
          <cell r="E17094" t="str">
            <v>Lampa biurowa</v>
          </cell>
          <cell r="F17094">
            <v>39478</v>
          </cell>
          <cell r="G17094">
            <v>225.7</v>
          </cell>
        </row>
        <row r="17095">
          <cell r="C17095" t="str">
            <v>P-96-21-917</v>
          </cell>
          <cell r="E17095" t="str">
            <v>Lampa biurowa</v>
          </cell>
          <cell r="F17095">
            <v>39478</v>
          </cell>
          <cell r="G17095">
            <v>225.7</v>
          </cell>
        </row>
        <row r="17096">
          <cell r="C17096" t="str">
            <v>P-96-21-918</v>
          </cell>
          <cell r="E17096" t="str">
            <v>Lampa biurowa</v>
          </cell>
          <cell r="F17096">
            <v>39478</v>
          </cell>
          <cell r="G17096">
            <v>225.7</v>
          </cell>
        </row>
        <row r="17097">
          <cell r="C17097" t="str">
            <v>P-96-21-919</v>
          </cell>
          <cell r="E17097" t="str">
            <v>Lampa biurowa</v>
          </cell>
          <cell r="F17097">
            <v>39478</v>
          </cell>
          <cell r="G17097">
            <v>225.7</v>
          </cell>
        </row>
        <row r="17098">
          <cell r="C17098" t="str">
            <v>P-96-21-920</v>
          </cell>
          <cell r="E17098" t="str">
            <v>Lampa biurowa</v>
          </cell>
          <cell r="F17098">
            <v>39478</v>
          </cell>
          <cell r="G17098">
            <v>225.7</v>
          </cell>
        </row>
        <row r="17099">
          <cell r="C17099" t="str">
            <v>P-96-21-921</v>
          </cell>
          <cell r="E17099" t="str">
            <v>Lampa biurowa</v>
          </cell>
          <cell r="F17099">
            <v>39478</v>
          </cell>
          <cell r="G17099">
            <v>225.7</v>
          </cell>
        </row>
        <row r="17100">
          <cell r="C17100" t="str">
            <v>P-96-21-922</v>
          </cell>
          <cell r="E17100" t="str">
            <v>Lampa biurowa</v>
          </cell>
          <cell r="F17100">
            <v>39478</v>
          </cell>
          <cell r="G17100">
            <v>225.7</v>
          </cell>
        </row>
        <row r="17101">
          <cell r="C17101" t="str">
            <v>P-96-21-923</v>
          </cell>
          <cell r="E17101" t="str">
            <v>Lampa biurowa</v>
          </cell>
          <cell r="F17101">
            <v>39478</v>
          </cell>
          <cell r="G17101">
            <v>225.7</v>
          </cell>
        </row>
        <row r="17102">
          <cell r="C17102" t="str">
            <v>P-96-21-924</v>
          </cell>
          <cell r="E17102" t="str">
            <v>Lampa biurowa</v>
          </cell>
          <cell r="F17102">
            <v>39478</v>
          </cell>
          <cell r="G17102">
            <v>225.7</v>
          </cell>
        </row>
        <row r="17103">
          <cell r="C17103" t="str">
            <v>P-96-21-925</v>
          </cell>
          <cell r="E17103" t="str">
            <v>Lampa biurowa</v>
          </cell>
          <cell r="F17103">
            <v>39478</v>
          </cell>
          <cell r="G17103">
            <v>225.7</v>
          </cell>
        </row>
        <row r="17104">
          <cell r="C17104" t="str">
            <v>P-96-21-926</v>
          </cell>
          <cell r="E17104" t="str">
            <v>Lampa biurowa</v>
          </cell>
          <cell r="F17104">
            <v>39478</v>
          </cell>
          <cell r="G17104">
            <v>225.7</v>
          </cell>
        </row>
        <row r="17105">
          <cell r="C17105" t="str">
            <v>P-96-21-927</v>
          </cell>
          <cell r="E17105" t="str">
            <v>Lampa biurowa</v>
          </cell>
          <cell r="F17105">
            <v>39478</v>
          </cell>
          <cell r="G17105">
            <v>225.7</v>
          </cell>
        </row>
        <row r="17106">
          <cell r="C17106" t="str">
            <v>P-96-21-928</v>
          </cell>
          <cell r="E17106" t="str">
            <v>Lampa biurowa</v>
          </cell>
          <cell r="F17106">
            <v>39478</v>
          </cell>
          <cell r="G17106">
            <v>225.7</v>
          </cell>
        </row>
        <row r="17107">
          <cell r="C17107" t="str">
            <v>P-96-21-929</v>
          </cell>
          <cell r="E17107" t="str">
            <v>Lampa biurowa</v>
          </cell>
          <cell r="F17107">
            <v>39478</v>
          </cell>
          <cell r="G17107">
            <v>225.7</v>
          </cell>
        </row>
        <row r="17108">
          <cell r="C17108" t="str">
            <v>P-96-21-930</v>
          </cell>
          <cell r="E17108" t="str">
            <v>Lampa biurowa</v>
          </cell>
          <cell r="F17108">
            <v>39478</v>
          </cell>
          <cell r="G17108">
            <v>225.7</v>
          </cell>
        </row>
        <row r="17109">
          <cell r="C17109" t="str">
            <v>P-96-21-931</v>
          </cell>
          <cell r="E17109" t="str">
            <v>Lampa biurowa</v>
          </cell>
          <cell r="F17109">
            <v>39478</v>
          </cell>
          <cell r="G17109">
            <v>225.7</v>
          </cell>
        </row>
        <row r="17110">
          <cell r="C17110" t="str">
            <v>P-96-21-933</v>
          </cell>
          <cell r="E17110" t="str">
            <v>Lampa biurowa</v>
          </cell>
          <cell r="F17110">
            <v>39478</v>
          </cell>
          <cell r="G17110">
            <v>225.7</v>
          </cell>
        </row>
        <row r="17111">
          <cell r="C17111" t="str">
            <v>P-96-21-934</v>
          </cell>
          <cell r="E17111" t="str">
            <v>Lampa biurowa</v>
          </cell>
          <cell r="F17111">
            <v>39478</v>
          </cell>
          <cell r="G17111">
            <v>225.7</v>
          </cell>
        </row>
        <row r="17112">
          <cell r="C17112" t="str">
            <v>P-96-21-935</v>
          </cell>
          <cell r="E17112" t="str">
            <v>Lampa biurowa</v>
          </cell>
          <cell r="F17112">
            <v>39478</v>
          </cell>
          <cell r="G17112">
            <v>225.7</v>
          </cell>
        </row>
        <row r="17113">
          <cell r="C17113" t="str">
            <v>P-96-21-936</v>
          </cell>
          <cell r="E17113" t="str">
            <v>Lampa biurowa</v>
          </cell>
          <cell r="F17113">
            <v>39478</v>
          </cell>
          <cell r="G17113">
            <v>225.7</v>
          </cell>
        </row>
        <row r="17114">
          <cell r="C17114" t="str">
            <v>P-96-21-937</v>
          </cell>
          <cell r="E17114" t="str">
            <v>Lampa biurowa</v>
          </cell>
          <cell r="F17114">
            <v>39478</v>
          </cell>
          <cell r="G17114">
            <v>225.7</v>
          </cell>
        </row>
        <row r="17115">
          <cell r="C17115" t="str">
            <v>P-96-21-938</v>
          </cell>
          <cell r="E17115" t="str">
            <v>Lampa biurowa</v>
          </cell>
          <cell r="F17115">
            <v>39478</v>
          </cell>
          <cell r="G17115">
            <v>225.7</v>
          </cell>
        </row>
        <row r="17116">
          <cell r="C17116" t="str">
            <v>P-96-21-939</v>
          </cell>
          <cell r="E17116" t="str">
            <v>Lampa biurowa</v>
          </cell>
          <cell r="F17116">
            <v>39742</v>
          </cell>
          <cell r="G17116">
            <v>29.99</v>
          </cell>
        </row>
        <row r="17117">
          <cell r="C17117" t="str">
            <v>P-96-21-940</v>
          </cell>
          <cell r="E17117" t="str">
            <v>Lampa biurowa</v>
          </cell>
          <cell r="F17117">
            <v>39742</v>
          </cell>
          <cell r="G17117">
            <v>29.99</v>
          </cell>
        </row>
        <row r="17118">
          <cell r="C17118" t="str">
            <v>P-96-21-941</v>
          </cell>
          <cell r="E17118" t="str">
            <v>Lampa biurowa</v>
          </cell>
          <cell r="F17118">
            <v>39742</v>
          </cell>
          <cell r="G17118">
            <v>29.99</v>
          </cell>
        </row>
        <row r="17119">
          <cell r="C17119" t="str">
            <v>P-96-21-942</v>
          </cell>
          <cell r="E17119" t="str">
            <v>Lampa biurowa</v>
          </cell>
          <cell r="F17119">
            <v>39742</v>
          </cell>
          <cell r="G17119">
            <v>29.99</v>
          </cell>
        </row>
        <row r="17120">
          <cell r="C17120" t="str">
            <v>P-96-21-943</v>
          </cell>
          <cell r="E17120" t="str">
            <v>Lampa biurowa</v>
          </cell>
          <cell r="F17120">
            <v>39742</v>
          </cell>
          <cell r="G17120">
            <v>29.99</v>
          </cell>
        </row>
        <row r="17121">
          <cell r="C17121" t="str">
            <v>P-96-21-945</v>
          </cell>
          <cell r="E17121" t="str">
            <v>Lampa biurowa halogenowa</v>
          </cell>
          <cell r="F17121">
            <v>39854</v>
          </cell>
          <cell r="G17121">
            <v>45</v>
          </cell>
        </row>
        <row r="17122">
          <cell r="C17122" t="str">
            <v>P-96-21-950</v>
          </cell>
          <cell r="E17122" t="str">
            <v>Lampa biurowa halogenowa</v>
          </cell>
          <cell r="F17122">
            <v>39854</v>
          </cell>
          <cell r="G17122">
            <v>45</v>
          </cell>
        </row>
        <row r="17123">
          <cell r="C17123" t="str">
            <v>P-96-21-951</v>
          </cell>
          <cell r="E17123" t="str">
            <v>Lampa biurowa halogenowa</v>
          </cell>
          <cell r="F17123">
            <v>39854</v>
          </cell>
          <cell r="G17123">
            <v>45</v>
          </cell>
        </row>
        <row r="17124">
          <cell r="C17124" t="str">
            <v>P-96-21-954</v>
          </cell>
          <cell r="E17124" t="str">
            <v>Lampa biurowa</v>
          </cell>
          <cell r="F17124">
            <v>39931</v>
          </cell>
          <cell r="G17124">
            <v>85</v>
          </cell>
        </row>
        <row r="17125">
          <cell r="C17125" t="str">
            <v>P-96-21-958</v>
          </cell>
          <cell r="E17125" t="str">
            <v>Lampa biurowa</v>
          </cell>
          <cell r="F17125">
            <v>39931</v>
          </cell>
          <cell r="G17125">
            <v>85</v>
          </cell>
        </row>
        <row r="17126">
          <cell r="C17126" t="str">
            <v>P-96-21-959</v>
          </cell>
          <cell r="E17126" t="str">
            <v>Lampa biurowa</v>
          </cell>
          <cell r="F17126">
            <v>39931</v>
          </cell>
          <cell r="G17126">
            <v>85</v>
          </cell>
        </row>
        <row r="17127">
          <cell r="C17127" t="str">
            <v>P-96-21-962</v>
          </cell>
          <cell r="E17127" t="str">
            <v>Lampa biurowa</v>
          </cell>
          <cell r="F17127">
            <v>40162</v>
          </cell>
          <cell r="G17127">
            <v>52</v>
          </cell>
        </row>
        <row r="17128">
          <cell r="C17128" t="str">
            <v>P-96-21-965</v>
          </cell>
          <cell r="E17128" t="str">
            <v>Lampa biurowa</v>
          </cell>
          <cell r="F17128">
            <v>40162</v>
          </cell>
          <cell r="G17128">
            <v>52</v>
          </cell>
        </row>
        <row r="17129">
          <cell r="C17129" t="str">
            <v>P-96-21-969</v>
          </cell>
          <cell r="E17129" t="str">
            <v>Lampa biurowa</v>
          </cell>
          <cell r="F17129">
            <v>40162</v>
          </cell>
          <cell r="G17129">
            <v>52</v>
          </cell>
        </row>
        <row r="17130">
          <cell r="C17130" t="str">
            <v>P-96-21-970</v>
          </cell>
          <cell r="E17130" t="str">
            <v>Lampa biurowa</v>
          </cell>
          <cell r="F17130">
            <v>40162</v>
          </cell>
          <cell r="G17130">
            <v>52</v>
          </cell>
        </row>
        <row r="17131">
          <cell r="C17131" t="str">
            <v>P-96-21-973</v>
          </cell>
          <cell r="E17131" t="str">
            <v>Lampa biurowa</v>
          </cell>
          <cell r="F17131">
            <v>40162</v>
          </cell>
          <cell r="G17131">
            <v>52</v>
          </cell>
        </row>
        <row r="17132">
          <cell r="C17132" t="str">
            <v>P-96-21-976</v>
          </cell>
          <cell r="E17132" t="str">
            <v>Lampa biurowa</v>
          </cell>
          <cell r="F17132">
            <v>40162</v>
          </cell>
          <cell r="G17132">
            <v>52</v>
          </cell>
        </row>
        <row r="17133">
          <cell r="C17133" t="str">
            <v>P-96-21-977</v>
          </cell>
          <cell r="E17133" t="str">
            <v>Lampa biurowa</v>
          </cell>
          <cell r="F17133">
            <v>40162</v>
          </cell>
          <cell r="G17133">
            <v>52</v>
          </cell>
        </row>
        <row r="17134">
          <cell r="C17134" t="str">
            <v>P-96-21-979</v>
          </cell>
          <cell r="E17134" t="str">
            <v>Lampa biurowa</v>
          </cell>
          <cell r="F17134">
            <v>40162</v>
          </cell>
          <cell r="G17134">
            <v>52</v>
          </cell>
        </row>
        <row r="17135">
          <cell r="C17135" t="str">
            <v>P-96-21-980</v>
          </cell>
          <cell r="E17135" t="str">
            <v>Lampa biurowa</v>
          </cell>
          <cell r="F17135">
            <v>40162</v>
          </cell>
          <cell r="G17135">
            <v>52</v>
          </cell>
        </row>
        <row r="17136">
          <cell r="C17136" t="str">
            <v>P-96-21-981</v>
          </cell>
          <cell r="E17136" t="str">
            <v>Lampa biurowa</v>
          </cell>
          <cell r="F17136">
            <v>40224</v>
          </cell>
          <cell r="G17136">
            <v>34.9</v>
          </cell>
        </row>
        <row r="17137">
          <cell r="C17137" t="str">
            <v>P-96-21-983</v>
          </cell>
          <cell r="E17137" t="str">
            <v>Lampa biurowa</v>
          </cell>
          <cell r="F17137">
            <v>40224</v>
          </cell>
          <cell r="G17137">
            <v>34.9</v>
          </cell>
        </row>
        <row r="17138">
          <cell r="C17138" t="str">
            <v>P-96-21-988</v>
          </cell>
          <cell r="E17138" t="str">
            <v>Lampa biurowa</v>
          </cell>
          <cell r="F17138">
            <v>40246</v>
          </cell>
          <cell r="G17138">
            <v>148</v>
          </cell>
        </row>
        <row r="17139">
          <cell r="C17139" t="str">
            <v>P-96-21-990</v>
          </cell>
          <cell r="E17139" t="str">
            <v>Lampa biurowa</v>
          </cell>
          <cell r="F17139">
            <v>40246</v>
          </cell>
          <cell r="G17139">
            <v>148</v>
          </cell>
        </row>
        <row r="17140">
          <cell r="C17140" t="str">
            <v>P-96-21-994</v>
          </cell>
          <cell r="E17140" t="str">
            <v>Lampa biurowa</v>
          </cell>
          <cell r="F17140">
            <v>40246</v>
          </cell>
          <cell r="G17140">
            <v>148</v>
          </cell>
        </row>
        <row r="17141">
          <cell r="C17141" t="str">
            <v>P-96-21-995</v>
          </cell>
          <cell r="E17141" t="str">
            <v>Lampa biurowa</v>
          </cell>
          <cell r="F17141">
            <v>40263</v>
          </cell>
          <cell r="G17141">
            <v>148</v>
          </cell>
        </row>
        <row r="17142">
          <cell r="C17142" t="str">
            <v>P-96-21-996</v>
          </cell>
          <cell r="E17142" t="str">
            <v>Lampa biurowa</v>
          </cell>
          <cell r="F17142">
            <v>40263</v>
          </cell>
          <cell r="G17142">
            <v>148</v>
          </cell>
        </row>
        <row r="17143">
          <cell r="C17143" t="str">
            <v>P-96-21-999</v>
          </cell>
          <cell r="E17143" t="str">
            <v>Lampa biurowa</v>
          </cell>
          <cell r="F17143">
            <v>40263</v>
          </cell>
          <cell r="G17143">
            <v>148</v>
          </cell>
        </row>
        <row r="17144">
          <cell r="C17144" t="str">
            <v>P-96-23-100</v>
          </cell>
          <cell r="E17144" t="str">
            <v>Kuchenka mikrofalowa CMW-1771</v>
          </cell>
          <cell r="F17144">
            <v>40000</v>
          </cell>
          <cell r="G17144">
            <v>290</v>
          </cell>
        </row>
        <row r="17145">
          <cell r="C17145" t="str">
            <v>P-96-23-103</v>
          </cell>
          <cell r="E17145" t="str">
            <v>Kuchenka mikrofalowa ORAVA</v>
          </cell>
          <cell r="F17145">
            <v>40156</v>
          </cell>
          <cell r="G17145">
            <v>275</v>
          </cell>
        </row>
        <row r="17146">
          <cell r="C17146" t="str">
            <v>P-96-23-105</v>
          </cell>
          <cell r="E17146" t="str">
            <v>Kuchenka mikrofalowa</v>
          </cell>
          <cell r="F17146">
            <v>40213</v>
          </cell>
          <cell r="G17146">
            <v>1199</v>
          </cell>
        </row>
        <row r="17147">
          <cell r="C17147" t="str">
            <v>P-96-23-106</v>
          </cell>
          <cell r="E17147" t="str">
            <v>Kuchenka mikrofalowa Zelmer</v>
          </cell>
          <cell r="F17147">
            <v>40772</v>
          </cell>
          <cell r="G17147">
            <v>245</v>
          </cell>
        </row>
        <row r="17148">
          <cell r="C17148" t="str">
            <v>P-96-23-107</v>
          </cell>
          <cell r="E17148" t="str">
            <v>Kuchenka mikrofalowa Zelmer</v>
          </cell>
          <cell r="F17148">
            <v>40882</v>
          </cell>
          <cell r="G17148">
            <v>430</v>
          </cell>
        </row>
        <row r="17149">
          <cell r="C17149" t="str">
            <v>P-96-23-109</v>
          </cell>
          <cell r="E17149" t="str">
            <v>Mikrofalówka</v>
          </cell>
          <cell r="F17149">
            <v>41274</v>
          </cell>
          <cell r="G17149">
            <v>530</v>
          </cell>
        </row>
        <row r="17150">
          <cell r="C17150" t="str">
            <v>P-96-23-110</v>
          </cell>
          <cell r="E17150" t="str">
            <v>Kuchenka mikrofalowa Zelmer</v>
          </cell>
          <cell r="F17150">
            <v>41563</v>
          </cell>
          <cell r="G17150">
            <v>361</v>
          </cell>
        </row>
        <row r="17151">
          <cell r="C17151" t="str">
            <v>P-96-23-112</v>
          </cell>
          <cell r="E17151" t="str">
            <v>Kuchenka mikrofalowa</v>
          </cell>
          <cell r="F17151">
            <v>41654</v>
          </cell>
          <cell r="G17151">
            <v>310</v>
          </cell>
        </row>
        <row r="17152">
          <cell r="C17152" t="str">
            <v>P-96-23-113</v>
          </cell>
          <cell r="E17152" t="str">
            <v>Kuchenka mikrofalowa Amica</v>
          </cell>
          <cell r="F17152">
            <v>41669</v>
          </cell>
          <cell r="G17152">
            <v>259</v>
          </cell>
        </row>
        <row r="17153">
          <cell r="C17153" t="str">
            <v>P-96-23-114</v>
          </cell>
          <cell r="E17153" t="str">
            <v>Kuchenka mikrofalowa Amica</v>
          </cell>
          <cell r="F17153">
            <v>41703</v>
          </cell>
          <cell r="G17153">
            <v>270</v>
          </cell>
        </row>
        <row r="17154">
          <cell r="C17154" t="str">
            <v>P-96-23-115</v>
          </cell>
          <cell r="E17154" t="str">
            <v>Kuchenka mikrofalowa Zelmer</v>
          </cell>
          <cell r="F17154">
            <v>41894</v>
          </cell>
          <cell r="G17154">
            <v>317.39999999999998</v>
          </cell>
        </row>
        <row r="17155">
          <cell r="C17155" t="str">
            <v>P-96-23-116</v>
          </cell>
          <cell r="E17155" t="str">
            <v>Kuchenka mikrofalowa Amica</v>
          </cell>
          <cell r="F17155">
            <v>42061</v>
          </cell>
          <cell r="G17155">
            <v>259</v>
          </cell>
        </row>
        <row r="17156">
          <cell r="C17156" t="str">
            <v>P-96-23-117</v>
          </cell>
          <cell r="E17156" t="str">
            <v>Kuchenka mikrofalowa Zelmer</v>
          </cell>
          <cell r="F17156">
            <v>42069</v>
          </cell>
          <cell r="G17156">
            <v>245</v>
          </cell>
        </row>
        <row r="17157">
          <cell r="C17157" t="str">
            <v>P-96-23-118</v>
          </cell>
          <cell r="E17157" t="str">
            <v>Kuchenka Mikrofalowa Zelmer</v>
          </cell>
          <cell r="F17157">
            <v>42083</v>
          </cell>
          <cell r="G17157">
            <v>280</v>
          </cell>
        </row>
        <row r="17158">
          <cell r="C17158" t="str">
            <v>P-96-23-119</v>
          </cell>
          <cell r="E17158" t="str">
            <v>Kuchenka mikrofalowa Amica</v>
          </cell>
          <cell r="F17158">
            <v>42242</v>
          </cell>
          <cell r="G17158">
            <v>249</v>
          </cell>
        </row>
        <row r="17159">
          <cell r="C17159" t="str">
            <v>P-96-23-120</v>
          </cell>
          <cell r="E17159" t="str">
            <v>Kuchenka Mikrofalowa Zelmer</v>
          </cell>
          <cell r="F17159">
            <v>42299</v>
          </cell>
          <cell r="G17159">
            <v>250</v>
          </cell>
        </row>
        <row r="17160">
          <cell r="C17160" t="str">
            <v>P-96-23-121</v>
          </cell>
          <cell r="E17160" t="str">
            <v>Kuchenka Mikrofalowa Zelmer</v>
          </cell>
          <cell r="F17160">
            <v>42299</v>
          </cell>
          <cell r="G17160">
            <v>250</v>
          </cell>
        </row>
        <row r="17161">
          <cell r="C17161" t="str">
            <v>P-96-23-122</v>
          </cell>
          <cell r="E17161" t="str">
            <v>Kuchenka Mikrofalowa Zelmer</v>
          </cell>
          <cell r="F17161">
            <v>42299</v>
          </cell>
          <cell r="G17161">
            <v>250</v>
          </cell>
        </row>
        <row r="17162">
          <cell r="C17162" t="str">
            <v>P-96-23-123</v>
          </cell>
          <cell r="E17162" t="str">
            <v>Kuchenka Mikrofalowa Zelmer</v>
          </cell>
          <cell r="F17162">
            <v>42299</v>
          </cell>
          <cell r="G17162">
            <v>250</v>
          </cell>
        </row>
        <row r="17163">
          <cell r="C17163" t="str">
            <v>P-96-23-124</v>
          </cell>
          <cell r="E17163" t="str">
            <v>Kuchenka Mikrofalowa Whirlpool</v>
          </cell>
          <cell r="F17163">
            <v>42587</v>
          </cell>
          <cell r="G17163">
            <v>299</v>
          </cell>
        </row>
        <row r="17164">
          <cell r="C17164" t="str">
            <v>P-96-23-125</v>
          </cell>
          <cell r="E17164" t="str">
            <v>Kuchenka mikrofalowa Zelmer</v>
          </cell>
          <cell r="F17164">
            <v>42628</v>
          </cell>
          <cell r="G17164">
            <v>284.05</v>
          </cell>
        </row>
        <row r="17165">
          <cell r="C17165" t="str">
            <v>P-96-23-126</v>
          </cell>
          <cell r="E17165" t="str">
            <v>Kuchenka mikrofalowa Zelmer</v>
          </cell>
          <cell r="F17165">
            <v>42628</v>
          </cell>
          <cell r="G17165">
            <v>284.05</v>
          </cell>
        </row>
        <row r="17166">
          <cell r="C17166" t="str">
            <v>P-96-23-127</v>
          </cell>
          <cell r="E17166" t="str">
            <v>Kuchenka mikrofalowa Zelmer</v>
          </cell>
          <cell r="F17166">
            <v>42628</v>
          </cell>
          <cell r="G17166">
            <v>284.05</v>
          </cell>
        </row>
        <row r="17167">
          <cell r="C17167" t="str">
            <v>P-96-23-128</v>
          </cell>
          <cell r="E17167" t="str">
            <v>Kuchenka mikrofalowa Zelmer</v>
          </cell>
          <cell r="F17167">
            <v>42706</v>
          </cell>
          <cell r="G17167">
            <v>284</v>
          </cell>
        </row>
        <row r="17168">
          <cell r="C17168" t="str">
            <v>P-96-23-129</v>
          </cell>
          <cell r="E17168" t="str">
            <v>Kuchenka mikrofalowa Zelmer</v>
          </cell>
          <cell r="F17168">
            <v>42706</v>
          </cell>
          <cell r="G17168">
            <v>284</v>
          </cell>
        </row>
        <row r="17169">
          <cell r="C17169" t="str">
            <v>P-96-23-130</v>
          </cell>
          <cell r="E17169" t="str">
            <v>Kuchenka mikrofalowa Zelmer</v>
          </cell>
          <cell r="F17169">
            <v>42706</v>
          </cell>
          <cell r="G17169">
            <v>284</v>
          </cell>
        </row>
        <row r="17170">
          <cell r="C17170" t="str">
            <v>P-96-23-131</v>
          </cell>
          <cell r="E17170" t="str">
            <v>Kuchenka mikrofalowa Zelmer</v>
          </cell>
          <cell r="F17170">
            <v>42706</v>
          </cell>
          <cell r="G17170">
            <v>284</v>
          </cell>
        </row>
        <row r="17171">
          <cell r="C17171" t="str">
            <v>P-96-23-132</v>
          </cell>
          <cell r="E17171" t="str">
            <v xml:space="preserve">Kuchenka mikrofalowa Zelmer </v>
          </cell>
          <cell r="F17171">
            <v>43061</v>
          </cell>
          <cell r="G17171">
            <v>279</v>
          </cell>
        </row>
        <row r="17172">
          <cell r="C17172" t="str">
            <v>P-96-23-133</v>
          </cell>
          <cell r="E17172" t="str">
            <v xml:space="preserve">Kuchenka mikrofalowa Zelmer </v>
          </cell>
          <cell r="F17172">
            <v>43061</v>
          </cell>
          <cell r="G17172">
            <v>279</v>
          </cell>
        </row>
        <row r="17173">
          <cell r="C17173" t="str">
            <v>P-96-23-134</v>
          </cell>
          <cell r="E17173" t="str">
            <v xml:space="preserve">Kuchenka mikrofalowa Zelmer </v>
          </cell>
          <cell r="F17173">
            <v>43061</v>
          </cell>
          <cell r="G17173">
            <v>279</v>
          </cell>
        </row>
        <row r="17174">
          <cell r="C17174" t="str">
            <v>P-96-23-135</v>
          </cell>
          <cell r="E17174" t="str">
            <v xml:space="preserve">Kuchenka mikrofalowa Zelmer </v>
          </cell>
          <cell r="F17174">
            <v>43061</v>
          </cell>
          <cell r="G17174">
            <v>279</v>
          </cell>
        </row>
        <row r="17175">
          <cell r="C17175" t="str">
            <v>P-96-23-136</v>
          </cell>
          <cell r="E17175" t="str">
            <v xml:space="preserve">Kuchenka mikrofalowa Zelmer </v>
          </cell>
          <cell r="F17175">
            <v>43061</v>
          </cell>
          <cell r="G17175">
            <v>279</v>
          </cell>
        </row>
        <row r="17176">
          <cell r="C17176" t="str">
            <v>P-96-23-137</v>
          </cell>
          <cell r="E17176" t="str">
            <v xml:space="preserve">Kuchenka mikrofalowa Zelmer </v>
          </cell>
          <cell r="F17176">
            <v>43061</v>
          </cell>
          <cell r="G17176">
            <v>279</v>
          </cell>
        </row>
        <row r="17177">
          <cell r="C17177" t="str">
            <v>P-96-23-138</v>
          </cell>
          <cell r="E17177" t="str">
            <v>Kuchenka mikrofalowa DAEWOO KQG-8A6k</v>
          </cell>
          <cell r="F17177">
            <v>43426</v>
          </cell>
          <cell r="G17177">
            <v>400</v>
          </cell>
        </row>
        <row r="17178">
          <cell r="C17178" t="str">
            <v>P-96-23-139</v>
          </cell>
          <cell r="E17178" t="str">
            <v>Kuchenka indukcyjna MKE-11</v>
          </cell>
          <cell r="F17178">
            <v>43705</v>
          </cell>
          <cell r="G17178">
            <v>399</v>
          </cell>
        </row>
        <row r="17179">
          <cell r="C17179" t="str">
            <v>P-96-23-140</v>
          </cell>
          <cell r="E17179" t="str">
            <v>Kuchenka mikrofalowa Amica  AMGF17M1W</v>
          </cell>
          <cell r="F17179">
            <v>43822</v>
          </cell>
          <cell r="G17179">
            <v>250</v>
          </cell>
        </row>
        <row r="17180">
          <cell r="C17180" t="str">
            <v>P-96-23-141</v>
          </cell>
          <cell r="E17180" t="str">
            <v>Kuchenka mikrofalowa Amica  AMGF17M1W</v>
          </cell>
          <cell r="F17180">
            <v>43902</v>
          </cell>
          <cell r="G17180">
            <v>250</v>
          </cell>
        </row>
        <row r="17181">
          <cell r="C17181" t="str">
            <v>P-96-23-142</v>
          </cell>
          <cell r="E17181" t="str">
            <v>Kuchenka mikrofalowa Amica  AMGF17M1W</v>
          </cell>
          <cell r="F17181">
            <v>43999</v>
          </cell>
          <cell r="G17181">
            <v>250</v>
          </cell>
        </row>
        <row r="17182">
          <cell r="C17182" t="str">
            <v>P-96-23-143</v>
          </cell>
          <cell r="E17182" t="str">
            <v>Kuchenka mikrofalowa Amica  AMGF17M1W</v>
          </cell>
          <cell r="F17182">
            <v>44039</v>
          </cell>
          <cell r="G17182">
            <v>250</v>
          </cell>
        </row>
        <row r="17183">
          <cell r="C17183" t="str">
            <v>P-96-23-144</v>
          </cell>
          <cell r="E17183" t="str">
            <v>Kuchenka mikrofalowa Amica  AMGF17M1W</v>
          </cell>
          <cell r="F17183">
            <v>44194</v>
          </cell>
          <cell r="G17183">
            <v>255</v>
          </cell>
        </row>
        <row r="17184">
          <cell r="C17184" t="str">
            <v>P-96-23-145</v>
          </cell>
          <cell r="E17184" t="str">
            <v>Kuchenka mikrofalowa Amica  AMGF17M1W</v>
          </cell>
          <cell r="F17184">
            <v>44194</v>
          </cell>
          <cell r="G17184">
            <v>255</v>
          </cell>
        </row>
        <row r="17185">
          <cell r="C17185" t="str">
            <v>P-96-23-146</v>
          </cell>
          <cell r="E17185" t="str">
            <v>Kuchenka mikrofalowa Amica  AMGF17M1W</v>
          </cell>
          <cell r="F17185">
            <v>44194</v>
          </cell>
          <cell r="G17185">
            <v>255</v>
          </cell>
        </row>
        <row r="17186">
          <cell r="C17186" t="str">
            <v>P-96-23-147</v>
          </cell>
          <cell r="E17186" t="str">
            <v>Kuchenka mikrofalowa Amica  AMGF17M1W</v>
          </cell>
          <cell r="F17186">
            <v>44194</v>
          </cell>
          <cell r="G17186">
            <v>255</v>
          </cell>
        </row>
        <row r="17187">
          <cell r="C17187" t="str">
            <v>P-96-23-148</v>
          </cell>
          <cell r="E17187" t="str">
            <v>Kuchenka mikrofalowa Amica  AMGF17M1W</v>
          </cell>
          <cell r="F17187">
            <v>44194</v>
          </cell>
          <cell r="G17187">
            <v>255</v>
          </cell>
        </row>
        <row r="17188">
          <cell r="C17188" t="str">
            <v>P-96-23-64</v>
          </cell>
          <cell r="E17188" t="str">
            <v>Kuchenka mikrofalowa</v>
          </cell>
          <cell r="F17188">
            <v>36658</v>
          </cell>
          <cell r="G17188">
            <v>395</v>
          </cell>
        </row>
        <row r="17189">
          <cell r="C17189" t="str">
            <v>P-96-23-67</v>
          </cell>
          <cell r="E17189" t="str">
            <v>Kuchenka mikrofalowa</v>
          </cell>
          <cell r="F17189">
            <v>36913</v>
          </cell>
          <cell r="G17189">
            <v>434.5</v>
          </cell>
        </row>
        <row r="17190">
          <cell r="C17190" t="str">
            <v>P-96-23-70</v>
          </cell>
          <cell r="E17190" t="str">
            <v>Kuchenka mikrofalowa</v>
          </cell>
          <cell r="F17190">
            <v>36998</v>
          </cell>
          <cell r="G17190">
            <v>433.1</v>
          </cell>
        </row>
        <row r="17191">
          <cell r="C17191" t="str">
            <v>P-96-23-73</v>
          </cell>
          <cell r="E17191" t="str">
            <v>Kuchenka mikrofalowa</v>
          </cell>
          <cell r="F17191">
            <v>35927</v>
          </cell>
          <cell r="G17191">
            <v>560</v>
          </cell>
        </row>
        <row r="17192">
          <cell r="C17192" t="str">
            <v>P-96-23-77</v>
          </cell>
          <cell r="E17192" t="str">
            <v>Kuchenka mikrofalowa</v>
          </cell>
          <cell r="F17192">
            <v>36746</v>
          </cell>
          <cell r="G17192">
            <v>449</v>
          </cell>
        </row>
        <row r="17193">
          <cell r="C17193" t="str">
            <v>P-96-23-78</v>
          </cell>
          <cell r="E17193" t="str">
            <v>Kuchenka mikrofalowa</v>
          </cell>
          <cell r="F17193">
            <v>36535</v>
          </cell>
          <cell r="G17193">
            <v>429</v>
          </cell>
        </row>
        <row r="17194">
          <cell r="C17194" t="str">
            <v>P-96-23-79</v>
          </cell>
          <cell r="E17194" t="str">
            <v>Kuchenka mikrofalowa</v>
          </cell>
          <cell r="F17194">
            <v>36535</v>
          </cell>
          <cell r="G17194">
            <v>735</v>
          </cell>
        </row>
        <row r="17195">
          <cell r="C17195" t="str">
            <v>P-96-23-81</v>
          </cell>
          <cell r="E17195" t="str">
            <v>Kuchenka mikrofalowa</v>
          </cell>
          <cell r="F17195">
            <v>37305</v>
          </cell>
          <cell r="G17195">
            <v>620</v>
          </cell>
        </row>
        <row r="17196">
          <cell r="C17196" t="str">
            <v>P-96-23-83</v>
          </cell>
          <cell r="E17196" t="str">
            <v>Kuchenka mikrofalowa</v>
          </cell>
          <cell r="F17196">
            <v>37437</v>
          </cell>
          <cell r="G17196">
            <v>490</v>
          </cell>
        </row>
        <row r="17197">
          <cell r="C17197" t="str">
            <v>P-96-23-90</v>
          </cell>
          <cell r="E17197" t="str">
            <v>Mikrofalówka Whirpool</v>
          </cell>
          <cell r="F17197">
            <v>39094</v>
          </cell>
          <cell r="G17197">
            <v>327.05</v>
          </cell>
        </row>
        <row r="17198">
          <cell r="C17198" t="str">
            <v>P-96-23-92</v>
          </cell>
          <cell r="E17198" t="str">
            <v>Kuchenka Samsung</v>
          </cell>
          <cell r="F17198">
            <v>39094</v>
          </cell>
          <cell r="G17198">
            <v>189.3</v>
          </cell>
        </row>
        <row r="17199">
          <cell r="C17199" t="str">
            <v>P-96-23-97</v>
          </cell>
          <cell r="E17199" t="str">
            <v>Kuchenka mikrofalowa</v>
          </cell>
          <cell r="F17199">
            <v>39478</v>
          </cell>
          <cell r="G17199">
            <v>559.98</v>
          </cell>
        </row>
        <row r="17200">
          <cell r="C17200" t="str">
            <v>P-96-23-98</v>
          </cell>
          <cell r="E17200" t="str">
            <v>Kuchenka mikrofalowa MW-1701/A</v>
          </cell>
          <cell r="F17200">
            <v>39589</v>
          </cell>
          <cell r="G17200">
            <v>199</v>
          </cell>
        </row>
        <row r="17201">
          <cell r="C17201" t="str">
            <v>P-96-23-99</v>
          </cell>
          <cell r="E17201" t="str">
            <v>Kuchenka mikrofalowa MW-2004 ORAVA</v>
          </cell>
          <cell r="F17201">
            <v>39792</v>
          </cell>
          <cell r="G17201">
            <v>245</v>
          </cell>
        </row>
        <row r="17202">
          <cell r="C17202" t="str">
            <v>P-96-26-01</v>
          </cell>
          <cell r="E17202" t="str">
            <v>Kinkiet</v>
          </cell>
          <cell r="F17202">
            <v>26845</v>
          </cell>
          <cell r="G17202">
            <v>0</v>
          </cell>
        </row>
        <row r="17203">
          <cell r="C17203" t="str">
            <v>P-96-26-02</v>
          </cell>
          <cell r="E17203" t="str">
            <v>Kinkiet</v>
          </cell>
          <cell r="F17203">
            <v>26845</v>
          </cell>
          <cell r="G17203">
            <v>0</v>
          </cell>
        </row>
        <row r="17204">
          <cell r="C17204" t="str">
            <v>P-96-26-03</v>
          </cell>
          <cell r="E17204" t="str">
            <v>Kinkiet</v>
          </cell>
          <cell r="F17204">
            <v>26845</v>
          </cell>
          <cell r="G17204">
            <v>0</v>
          </cell>
        </row>
        <row r="17205">
          <cell r="C17205" t="str">
            <v>P-96-26-04</v>
          </cell>
          <cell r="E17205" t="str">
            <v>Kinkiet</v>
          </cell>
          <cell r="F17205">
            <v>26845</v>
          </cell>
          <cell r="G17205">
            <v>0</v>
          </cell>
        </row>
        <row r="17206">
          <cell r="C17206" t="str">
            <v>P-96-26-05</v>
          </cell>
          <cell r="E17206" t="str">
            <v>Kinkiet</v>
          </cell>
          <cell r="F17206">
            <v>26845</v>
          </cell>
          <cell r="G17206">
            <v>0</v>
          </cell>
        </row>
        <row r="17207">
          <cell r="C17207" t="str">
            <v>P-96-26-06</v>
          </cell>
          <cell r="E17207" t="str">
            <v>Kinkiet</v>
          </cell>
          <cell r="F17207">
            <v>26845</v>
          </cell>
          <cell r="G17207">
            <v>0</v>
          </cell>
        </row>
        <row r="17208">
          <cell r="C17208" t="str">
            <v>P-96-26-07</v>
          </cell>
          <cell r="E17208" t="str">
            <v>Kinkiet</v>
          </cell>
          <cell r="F17208">
            <v>26845</v>
          </cell>
          <cell r="G17208">
            <v>0</v>
          </cell>
        </row>
        <row r="17209">
          <cell r="C17209" t="str">
            <v>P-96-26-08</v>
          </cell>
          <cell r="E17209" t="str">
            <v>Kinkiet</v>
          </cell>
          <cell r="F17209">
            <v>26845</v>
          </cell>
          <cell r="G17209">
            <v>0</v>
          </cell>
        </row>
        <row r="17210">
          <cell r="C17210" t="str">
            <v>P-96-26-10</v>
          </cell>
          <cell r="E17210" t="str">
            <v>Kinkiet</v>
          </cell>
          <cell r="F17210">
            <v>26845</v>
          </cell>
          <cell r="G17210">
            <v>0</v>
          </cell>
        </row>
        <row r="17211">
          <cell r="C17211" t="str">
            <v>P-96-26-15</v>
          </cell>
          <cell r="E17211" t="str">
            <v>Kinkiet</v>
          </cell>
          <cell r="F17211">
            <v>26845</v>
          </cell>
          <cell r="G17211">
            <v>0</v>
          </cell>
        </row>
        <row r="17212">
          <cell r="C17212" t="str">
            <v>P-96-26-16</v>
          </cell>
          <cell r="E17212" t="str">
            <v>Kinkiet</v>
          </cell>
          <cell r="F17212">
            <v>26845</v>
          </cell>
          <cell r="G17212">
            <v>0</v>
          </cell>
        </row>
        <row r="17213">
          <cell r="C17213" t="str">
            <v>P-96-26-17</v>
          </cell>
          <cell r="E17213" t="str">
            <v>Kinkiet</v>
          </cell>
          <cell r="F17213">
            <v>26845</v>
          </cell>
          <cell r="G17213">
            <v>0</v>
          </cell>
        </row>
        <row r="17214">
          <cell r="C17214" t="str">
            <v>P-96-26-18</v>
          </cell>
          <cell r="E17214" t="str">
            <v>Kinkiet</v>
          </cell>
          <cell r="F17214">
            <v>26845</v>
          </cell>
          <cell r="G17214">
            <v>0</v>
          </cell>
        </row>
        <row r="17215">
          <cell r="C17215" t="str">
            <v>P-96-26-19</v>
          </cell>
          <cell r="E17215" t="str">
            <v>Kinkiet</v>
          </cell>
          <cell r="F17215">
            <v>26845</v>
          </cell>
          <cell r="G17215">
            <v>0</v>
          </cell>
        </row>
        <row r="17216">
          <cell r="C17216" t="str">
            <v>P-96-26-20</v>
          </cell>
          <cell r="E17216" t="str">
            <v>Kinkiet</v>
          </cell>
          <cell r="F17216">
            <v>26845</v>
          </cell>
          <cell r="G17216">
            <v>0</v>
          </cell>
        </row>
        <row r="17217">
          <cell r="C17217" t="str">
            <v>P-96-26-21</v>
          </cell>
          <cell r="E17217" t="str">
            <v>Kinkiet</v>
          </cell>
          <cell r="F17217">
            <v>26845</v>
          </cell>
          <cell r="G17217">
            <v>0</v>
          </cell>
        </row>
        <row r="17218">
          <cell r="C17218" t="str">
            <v>P-96-26-22</v>
          </cell>
          <cell r="E17218" t="str">
            <v>Kinkiet</v>
          </cell>
          <cell r="F17218">
            <v>26845</v>
          </cell>
          <cell r="G17218">
            <v>0</v>
          </cell>
        </row>
        <row r="17219">
          <cell r="C17219" t="str">
            <v>P-96-26-23</v>
          </cell>
          <cell r="E17219" t="str">
            <v>Kinkiet</v>
          </cell>
          <cell r="F17219">
            <v>26845</v>
          </cell>
          <cell r="G17219">
            <v>0</v>
          </cell>
        </row>
        <row r="17220">
          <cell r="C17220" t="str">
            <v>P-96-26-24</v>
          </cell>
          <cell r="E17220" t="str">
            <v>Kinkiet</v>
          </cell>
          <cell r="F17220">
            <v>26845</v>
          </cell>
          <cell r="G17220">
            <v>0</v>
          </cell>
        </row>
        <row r="17221">
          <cell r="C17221" t="str">
            <v>P-96-27-01</v>
          </cell>
          <cell r="E17221" t="str">
            <v>Lampa ozdobna</v>
          </cell>
          <cell r="F17221">
            <v>36028</v>
          </cell>
          <cell r="G17221">
            <v>0</v>
          </cell>
        </row>
        <row r="17222">
          <cell r="C17222" t="str">
            <v>P-96-27-02</v>
          </cell>
          <cell r="E17222" t="str">
            <v>Lampa gabinetowa zabytkowa</v>
          </cell>
          <cell r="F17222">
            <v>26845</v>
          </cell>
          <cell r="G17222">
            <v>0</v>
          </cell>
        </row>
        <row r="17223">
          <cell r="C17223" t="str">
            <v>P-96-27-03</v>
          </cell>
          <cell r="E17223" t="str">
            <v>Lampa gabinetowa zabytkowa</v>
          </cell>
          <cell r="F17223">
            <v>26845</v>
          </cell>
          <cell r="G17223">
            <v>0</v>
          </cell>
        </row>
        <row r="17224">
          <cell r="C17224" t="str">
            <v>P-96-27-04</v>
          </cell>
          <cell r="E17224" t="str">
            <v>Lampa gabinetowa zabytkowa</v>
          </cell>
          <cell r="F17224">
            <v>26845</v>
          </cell>
          <cell r="G17224">
            <v>0</v>
          </cell>
        </row>
        <row r="17225">
          <cell r="C17225" t="str">
            <v>P-96-27-05</v>
          </cell>
          <cell r="E17225" t="str">
            <v>Lampa stylizowana</v>
          </cell>
          <cell r="F17225">
            <v>26845</v>
          </cell>
          <cell r="G17225">
            <v>0</v>
          </cell>
        </row>
        <row r="17226">
          <cell r="C17226" t="str">
            <v>P-96-27-06</v>
          </cell>
          <cell r="E17226" t="str">
            <v>Lampa stylizowana</v>
          </cell>
          <cell r="F17226">
            <v>26845</v>
          </cell>
          <cell r="G17226">
            <v>0</v>
          </cell>
        </row>
        <row r="17227">
          <cell r="C17227" t="str">
            <v>P-96-27-07</v>
          </cell>
          <cell r="E17227" t="str">
            <v>Lampa stylizowana</v>
          </cell>
          <cell r="F17227">
            <v>36028</v>
          </cell>
          <cell r="G17227">
            <v>7.0000000000000007E-2</v>
          </cell>
        </row>
        <row r="17228">
          <cell r="C17228" t="str">
            <v>P-96-27-08</v>
          </cell>
          <cell r="E17228" t="str">
            <v>Lampa ozdobna</v>
          </cell>
          <cell r="F17228">
            <v>36028</v>
          </cell>
          <cell r="G17228">
            <v>0.17</v>
          </cell>
        </row>
        <row r="17229">
          <cell r="C17229" t="str">
            <v>P-96-27-09</v>
          </cell>
          <cell r="E17229" t="str">
            <v>Lampa stylizowana</v>
          </cell>
          <cell r="F17229">
            <v>26845</v>
          </cell>
          <cell r="G17229">
            <v>0</v>
          </cell>
        </row>
        <row r="17230">
          <cell r="C17230" t="str">
            <v>P-96-27-10</v>
          </cell>
          <cell r="E17230" t="str">
            <v>Lampa gabinetowa zabytkowa</v>
          </cell>
          <cell r="F17230">
            <v>26845</v>
          </cell>
          <cell r="G17230">
            <v>0</v>
          </cell>
        </row>
        <row r="17231">
          <cell r="C17231" t="str">
            <v>P-96-27-11</v>
          </cell>
          <cell r="E17231" t="str">
            <v>Lampa gabinetowa zabytkowa</v>
          </cell>
          <cell r="F17231">
            <v>26845</v>
          </cell>
          <cell r="G17231">
            <v>0</v>
          </cell>
        </row>
        <row r="17232">
          <cell r="C17232" t="str">
            <v>P-96-27-20</v>
          </cell>
          <cell r="E17232" t="str">
            <v>Lampa ozdobna</v>
          </cell>
          <cell r="F17232">
            <v>36028</v>
          </cell>
          <cell r="G17232">
            <v>27.5</v>
          </cell>
        </row>
        <row r="17233">
          <cell r="C17233" t="str">
            <v>P-96-27-21</v>
          </cell>
          <cell r="E17233" t="str">
            <v>Lampa ozdobna</v>
          </cell>
          <cell r="F17233">
            <v>36028</v>
          </cell>
          <cell r="G17233">
            <v>27.5</v>
          </cell>
        </row>
        <row r="17234">
          <cell r="C17234" t="str">
            <v>P-96-27-26</v>
          </cell>
          <cell r="E17234" t="str">
            <v>Lampa ozdobna</v>
          </cell>
          <cell r="F17234">
            <v>36028</v>
          </cell>
          <cell r="G17234">
            <v>64</v>
          </cell>
        </row>
        <row r="17235">
          <cell r="C17235" t="str">
            <v>P-96-27-27</v>
          </cell>
          <cell r="E17235" t="str">
            <v>Lampa stojąca stylizowana</v>
          </cell>
          <cell r="F17235">
            <v>36473</v>
          </cell>
          <cell r="G17235">
            <v>200</v>
          </cell>
        </row>
        <row r="17236">
          <cell r="C17236" t="str">
            <v>P-96-27-28</v>
          </cell>
          <cell r="E17236" t="str">
            <v>Lampa stojąca stylizowana</v>
          </cell>
          <cell r="F17236">
            <v>36473</v>
          </cell>
          <cell r="G17236">
            <v>2896</v>
          </cell>
        </row>
        <row r="17237">
          <cell r="C17237" t="str">
            <v>P-96-27-29</v>
          </cell>
          <cell r="E17237" t="str">
            <v>Lampa stojąca stylizowana</v>
          </cell>
          <cell r="F17237">
            <v>36473</v>
          </cell>
          <cell r="G17237">
            <v>2423</v>
          </cell>
        </row>
        <row r="17238">
          <cell r="C17238" t="str">
            <v>P-96-27-30</v>
          </cell>
          <cell r="E17238" t="str">
            <v>Lampa stojąca stylizowana</v>
          </cell>
          <cell r="F17238">
            <v>36473</v>
          </cell>
          <cell r="G17238">
            <v>1020</v>
          </cell>
        </row>
        <row r="17239">
          <cell r="C17239" t="str">
            <v>P-96-27-31</v>
          </cell>
          <cell r="E17239" t="str">
            <v>Lampa stojąca stylizowana</v>
          </cell>
          <cell r="F17239">
            <v>36473</v>
          </cell>
          <cell r="G17239">
            <v>2234</v>
          </cell>
        </row>
        <row r="17240">
          <cell r="C17240" t="str">
            <v>P-96-27-32</v>
          </cell>
          <cell r="E17240" t="str">
            <v>Lampa stojąca ozdobna</v>
          </cell>
          <cell r="F17240">
            <v>36473</v>
          </cell>
          <cell r="G17240">
            <v>510</v>
          </cell>
        </row>
        <row r="17241">
          <cell r="C17241" t="str">
            <v>P-96-28-01</v>
          </cell>
          <cell r="E17241" t="str">
            <v>Świecznik stojący zabytkowy</v>
          </cell>
          <cell r="F17241">
            <v>26845</v>
          </cell>
          <cell r="G17241">
            <v>0</v>
          </cell>
        </row>
        <row r="17242">
          <cell r="C17242" t="str">
            <v>P-96-28-02</v>
          </cell>
          <cell r="E17242" t="str">
            <v>Świecznik stojący zabytkowy</v>
          </cell>
          <cell r="F17242">
            <v>26845</v>
          </cell>
          <cell r="G17242">
            <v>0</v>
          </cell>
        </row>
        <row r="17243">
          <cell r="C17243" t="str">
            <v>P-96-28-04</v>
          </cell>
          <cell r="E17243" t="str">
            <v>Świecznik stojący zabytkowy</v>
          </cell>
          <cell r="F17243">
            <v>26845</v>
          </cell>
          <cell r="G17243">
            <v>0</v>
          </cell>
        </row>
        <row r="17244">
          <cell r="C17244" t="str">
            <v>P-96-28-05</v>
          </cell>
          <cell r="E17244" t="str">
            <v>Świecznik stojący zabytkowy</v>
          </cell>
          <cell r="F17244">
            <v>26845</v>
          </cell>
          <cell r="G17244">
            <v>0</v>
          </cell>
        </row>
        <row r="17245">
          <cell r="C17245" t="str">
            <v>P-96-29-100</v>
          </cell>
          <cell r="E17245" t="str">
            <v>Ekspres SAECO Royal Professional</v>
          </cell>
          <cell r="F17245">
            <v>40889</v>
          </cell>
          <cell r="G17245">
            <v>2644.5</v>
          </cell>
        </row>
        <row r="17246">
          <cell r="C17246" t="str">
            <v>P-96-29-101</v>
          </cell>
          <cell r="E17246" t="str">
            <v>Ekspres SAECO Royal Professional</v>
          </cell>
          <cell r="F17246">
            <v>40889</v>
          </cell>
          <cell r="G17246">
            <v>2644.5</v>
          </cell>
        </row>
        <row r="17247">
          <cell r="C17247" t="str">
            <v>P-96-29-102</v>
          </cell>
          <cell r="E17247" t="str">
            <v>Ekspres SAECO Royal Professional</v>
          </cell>
          <cell r="F17247">
            <v>41059</v>
          </cell>
          <cell r="G17247">
            <v>2706</v>
          </cell>
        </row>
        <row r="17248">
          <cell r="C17248" t="str">
            <v>P-96-29-103</v>
          </cell>
          <cell r="E17248" t="str">
            <v>Ekspres SAECO Royal Professional</v>
          </cell>
          <cell r="F17248">
            <v>41108</v>
          </cell>
          <cell r="G17248">
            <v>2706</v>
          </cell>
        </row>
        <row r="17249">
          <cell r="C17249" t="str">
            <v>P-96-29-104</v>
          </cell>
          <cell r="E17249" t="str">
            <v>Spieniacz Nespresso</v>
          </cell>
          <cell r="F17249">
            <v>41191</v>
          </cell>
          <cell r="G17249">
            <v>299</v>
          </cell>
        </row>
        <row r="17250">
          <cell r="C17250" t="str">
            <v>P-96-29-109</v>
          </cell>
          <cell r="E17250" t="str">
            <v>Ekspres ciśnieniowy KRUPS</v>
          </cell>
          <cell r="F17250">
            <v>41376</v>
          </cell>
          <cell r="G17250">
            <v>649</v>
          </cell>
        </row>
        <row r="17251">
          <cell r="C17251" t="str">
            <v>P-96-29-112</v>
          </cell>
          <cell r="E17251" t="str">
            <v>Ekspres cisnieniowy SAECO ODEA GIRO PLUS</v>
          </cell>
          <cell r="F17251">
            <v>41617</v>
          </cell>
          <cell r="G17251">
            <v>1300</v>
          </cell>
        </row>
        <row r="17252">
          <cell r="C17252" t="str">
            <v>P-96-29-113</v>
          </cell>
          <cell r="E17252" t="str">
            <v>Ekspres cisnieniowy SAECO Via Veneto</v>
          </cell>
          <cell r="F17252">
            <v>41621</v>
          </cell>
          <cell r="G17252">
            <v>595</v>
          </cell>
        </row>
        <row r="17253">
          <cell r="C17253" t="str">
            <v>P-96-29-115</v>
          </cell>
          <cell r="E17253" t="str">
            <v>Ekspres ciśnieniowy SAECO Lirika</v>
          </cell>
          <cell r="F17253">
            <v>41722</v>
          </cell>
          <cell r="G17253">
            <v>1783.5</v>
          </cell>
        </row>
        <row r="17254">
          <cell r="C17254" t="str">
            <v>P-96-29-116</v>
          </cell>
          <cell r="E17254" t="str">
            <v>Ekspres ciśnieniowy SAECO Lirika</v>
          </cell>
          <cell r="F17254">
            <v>41722</v>
          </cell>
          <cell r="G17254">
            <v>1783.5</v>
          </cell>
        </row>
        <row r="17255">
          <cell r="C17255" t="str">
            <v>P-96-29-117</v>
          </cell>
          <cell r="E17255" t="str">
            <v>Ekspres ciśnieniowy KRUPS EA 8108</v>
          </cell>
          <cell r="F17255">
            <v>41775</v>
          </cell>
          <cell r="G17255">
            <v>1450</v>
          </cell>
        </row>
        <row r="17256">
          <cell r="C17256" t="str">
            <v>P-96-29-118</v>
          </cell>
          <cell r="E17256" t="str">
            <v>Ekspres ciśnieniowy SAECO PLUS ODEA GIRO</v>
          </cell>
          <cell r="F17256">
            <v>41816</v>
          </cell>
          <cell r="G17256">
            <v>1300</v>
          </cell>
        </row>
        <row r="17257">
          <cell r="C17257" t="str">
            <v>P-96-29-119</v>
          </cell>
          <cell r="E17257" t="str">
            <v>Ekspres ciśnieniowy Saeco Royal Profesional</v>
          </cell>
          <cell r="F17257">
            <v>41869</v>
          </cell>
          <cell r="G17257">
            <v>2706</v>
          </cell>
        </row>
        <row r="17258">
          <cell r="C17258" t="str">
            <v>P-96-29-120</v>
          </cell>
          <cell r="E17258" t="str">
            <v>Ekspres ciśnieniowy Saeco Plus</v>
          </cell>
          <cell r="F17258">
            <v>41880</v>
          </cell>
          <cell r="G17258">
            <v>1300</v>
          </cell>
        </row>
        <row r="17259">
          <cell r="C17259" t="str">
            <v>P-96-29-121</v>
          </cell>
          <cell r="E17259" t="str">
            <v>Ekspres ciśnieniowy Saeco Plus</v>
          </cell>
          <cell r="F17259">
            <v>41928</v>
          </cell>
          <cell r="G17259">
            <v>1300</v>
          </cell>
        </row>
        <row r="17260">
          <cell r="C17260" t="str">
            <v>P-96-29-123</v>
          </cell>
          <cell r="E17260" t="str">
            <v>Ekspres do kawy Saeco Royal Cappuccino</v>
          </cell>
          <cell r="F17260">
            <v>42059</v>
          </cell>
          <cell r="G17260">
            <v>2706</v>
          </cell>
        </row>
        <row r="17261">
          <cell r="C17261" t="str">
            <v>P-96-29-124</v>
          </cell>
          <cell r="E17261" t="str">
            <v>Ekspres ciśnieniowy Saeco Lirika Plus</v>
          </cell>
          <cell r="F17261">
            <v>42317</v>
          </cell>
          <cell r="G17261">
            <v>1783.5</v>
          </cell>
        </row>
        <row r="17262">
          <cell r="C17262" t="str">
            <v>P-96-29-125</v>
          </cell>
          <cell r="E17262" t="str">
            <v>Ekspres do kawy Saeco Lirika</v>
          </cell>
          <cell r="F17262">
            <v>42325</v>
          </cell>
          <cell r="G17262">
            <v>1537.5</v>
          </cell>
        </row>
        <row r="17263">
          <cell r="C17263" t="str">
            <v>P-96-29-129</v>
          </cell>
          <cell r="E17263" t="str">
            <v>Ekspres do kawy Gaggia Brerra</v>
          </cell>
          <cell r="F17263">
            <v>42725</v>
          </cell>
          <cell r="G17263">
            <v>1400</v>
          </cell>
        </row>
        <row r="17264">
          <cell r="C17264" t="str">
            <v>P-96-29-130</v>
          </cell>
          <cell r="E17264" t="str">
            <v>Ekspres do kawy Gaggia Brerra</v>
          </cell>
          <cell r="F17264">
            <v>42725</v>
          </cell>
          <cell r="G17264">
            <v>1400</v>
          </cell>
        </row>
        <row r="17265">
          <cell r="C17265" t="str">
            <v>P-96-29-131</v>
          </cell>
          <cell r="E17265" t="str">
            <v>Ekspres do kawy Gaggia Brerra</v>
          </cell>
          <cell r="F17265">
            <v>42725</v>
          </cell>
          <cell r="G17265">
            <v>1399.99</v>
          </cell>
        </row>
        <row r="17266">
          <cell r="C17266" t="str">
            <v>P-96-29-132</v>
          </cell>
          <cell r="E17266" t="str">
            <v>Ekspres do kawy GAGGIA BRERA</v>
          </cell>
          <cell r="F17266">
            <v>42933</v>
          </cell>
          <cell r="G17266">
            <v>1399.99</v>
          </cell>
        </row>
        <row r="17267">
          <cell r="C17267" t="str">
            <v>P-96-29-133</v>
          </cell>
          <cell r="E17267" t="str">
            <v>Ekspres do kawy GAGGIA BRERA</v>
          </cell>
          <cell r="F17267">
            <v>42933</v>
          </cell>
          <cell r="G17267">
            <v>1400</v>
          </cell>
        </row>
        <row r="17268">
          <cell r="C17268" t="str">
            <v>P-96-29-134</v>
          </cell>
          <cell r="E17268" t="str">
            <v>Ekspres do kawy GAGGIA BRERA</v>
          </cell>
          <cell r="F17268">
            <v>42933</v>
          </cell>
          <cell r="G17268">
            <v>1400</v>
          </cell>
        </row>
        <row r="17269">
          <cell r="C17269" t="str">
            <v>P-96-29-136</v>
          </cell>
          <cell r="E17269" t="str">
            <v xml:space="preserve">Ekspres do kawy GAGGIA BRERA </v>
          </cell>
          <cell r="F17269">
            <v>43080</v>
          </cell>
          <cell r="G17269">
            <v>1399.99</v>
          </cell>
        </row>
        <row r="17270">
          <cell r="C17270" t="str">
            <v>P-96-29-137</v>
          </cell>
          <cell r="E17270" t="str">
            <v xml:space="preserve">Ekspres do kawy GAGGIA BRERA </v>
          </cell>
          <cell r="F17270">
            <v>43080</v>
          </cell>
          <cell r="G17270">
            <v>1400</v>
          </cell>
        </row>
        <row r="17271">
          <cell r="C17271" t="str">
            <v>P-96-29-138</v>
          </cell>
          <cell r="E17271" t="str">
            <v xml:space="preserve">Ekspres do kawy GAGGIA BRERA </v>
          </cell>
          <cell r="F17271">
            <v>43080</v>
          </cell>
          <cell r="G17271">
            <v>1400</v>
          </cell>
        </row>
        <row r="17272">
          <cell r="C17272" t="str">
            <v>P-96-29-139</v>
          </cell>
          <cell r="E17272" t="str">
            <v xml:space="preserve">Ekspres do kawy GAGGIA BRERA </v>
          </cell>
          <cell r="F17272">
            <v>43080</v>
          </cell>
          <cell r="G17272">
            <v>1400</v>
          </cell>
        </row>
        <row r="17273">
          <cell r="C17273" t="str">
            <v>P-96-29-140</v>
          </cell>
          <cell r="E17273" t="str">
            <v xml:space="preserve">Ekspres do kawy GAGGIA BRERA </v>
          </cell>
          <cell r="F17273">
            <v>43080</v>
          </cell>
          <cell r="G17273">
            <v>1400</v>
          </cell>
        </row>
        <row r="17274">
          <cell r="C17274" t="str">
            <v>P-96-29-141</v>
          </cell>
          <cell r="E17274" t="str">
            <v xml:space="preserve">Ekspres do kawy GAGGIA BRERA </v>
          </cell>
          <cell r="F17274">
            <v>43080</v>
          </cell>
          <cell r="G17274">
            <v>1400</v>
          </cell>
        </row>
        <row r="17275">
          <cell r="C17275" t="str">
            <v>P-96-29-142</v>
          </cell>
          <cell r="E17275" t="str">
            <v>Ekspres do kawy SAECO ROYAL AULIKA FOCUS</v>
          </cell>
          <cell r="F17275">
            <v>43080</v>
          </cell>
          <cell r="G17275">
            <v>3498.99</v>
          </cell>
        </row>
        <row r="17276">
          <cell r="C17276" t="str">
            <v>P-96-29-143</v>
          </cell>
          <cell r="E17276" t="str">
            <v>Ekspres do kawy SAECO ROYAL AULIKA FOCUS</v>
          </cell>
          <cell r="F17276">
            <v>43080</v>
          </cell>
          <cell r="G17276">
            <v>3498.99</v>
          </cell>
        </row>
        <row r="17277">
          <cell r="C17277" t="str">
            <v>P-96-29-144</v>
          </cell>
          <cell r="E17277" t="str">
            <v>Ekspres do kawy SAECO ROYAL AULIKA FOCUS</v>
          </cell>
          <cell r="F17277">
            <v>43080</v>
          </cell>
          <cell r="G17277">
            <v>3499</v>
          </cell>
        </row>
        <row r="17278">
          <cell r="C17278" t="str">
            <v>P-96-29-145</v>
          </cell>
          <cell r="E17278" t="str">
            <v>Spieniacz do mleka Aeroccino 4</v>
          </cell>
          <cell r="F17278">
            <v>43129</v>
          </cell>
          <cell r="G17278">
            <v>349</v>
          </cell>
        </row>
        <row r="17279">
          <cell r="C17279" t="str">
            <v>P-96-29-146</v>
          </cell>
          <cell r="E17279" t="str">
            <v xml:space="preserve">Młynek do kawy Caso Barista Flavour </v>
          </cell>
          <cell r="F17279">
            <v>43284</v>
          </cell>
          <cell r="G17279">
            <v>399</v>
          </cell>
        </row>
        <row r="17280">
          <cell r="C17280" t="str">
            <v>P-96-29-147</v>
          </cell>
          <cell r="E17280" t="str">
            <v>Spieniacz do mleka Aeroccino 4</v>
          </cell>
          <cell r="F17280">
            <v>43427</v>
          </cell>
          <cell r="G17280">
            <v>349</v>
          </cell>
        </row>
        <row r="17281">
          <cell r="C17281" t="str">
            <v>P-96-29-148</v>
          </cell>
          <cell r="E17281" t="str">
            <v xml:space="preserve">Spieniacz do mleka Aeroccino 4 </v>
          </cell>
          <cell r="F17281">
            <v>43644</v>
          </cell>
          <cell r="G17281">
            <v>349</v>
          </cell>
        </row>
        <row r="17282">
          <cell r="C17282" t="str">
            <v>P-96-29-74</v>
          </cell>
          <cell r="E17282" t="str">
            <v>Ekspres do kawy</v>
          </cell>
          <cell r="F17282">
            <v>39478</v>
          </cell>
          <cell r="G17282">
            <v>148</v>
          </cell>
        </row>
        <row r="17283">
          <cell r="C17283" t="str">
            <v>P-96-29-94</v>
          </cell>
          <cell r="E17283" t="str">
            <v>Ekspres do kawy SAECO ROYAL</v>
          </cell>
          <cell r="F17283">
            <v>40633</v>
          </cell>
          <cell r="G17283">
            <v>2449</v>
          </cell>
        </row>
        <row r="17284">
          <cell r="C17284" t="str">
            <v>P-96-29-96</v>
          </cell>
          <cell r="E17284" t="str">
            <v>Ekspres SAECO-PHILIPS</v>
          </cell>
          <cell r="F17284">
            <v>40845</v>
          </cell>
          <cell r="G17284">
            <v>2388</v>
          </cell>
        </row>
        <row r="17285">
          <cell r="C17285" t="str">
            <v>P-96-29-97</v>
          </cell>
          <cell r="E17285" t="str">
            <v>Ekspres SAECO Royal Professional</v>
          </cell>
          <cell r="F17285">
            <v>40889</v>
          </cell>
          <cell r="G17285">
            <v>2644.5</v>
          </cell>
        </row>
        <row r="17286">
          <cell r="C17286" t="str">
            <v>P-96-29-98</v>
          </cell>
          <cell r="E17286" t="str">
            <v>Ekspres SAECO Royal Professional</v>
          </cell>
          <cell r="F17286">
            <v>40889</v>
          </cell>
          <cell r="G17286">
            <v>2644.5</v>
          </cell>
        </row>
        <row r="17287">
          <cell r="C17287" t="str">
            <v>P-96-29-99</v>
          </cell>
          <cell r="E17287" t="str">
            <v>Ekspres SAECO Royal Professional</v>
          </cell>
          <cell r="F17287">
            <v>40889</v>
          </cell>
          <cell r="G17287">
            <v>2644.5</v>
          </cell>
        </row>
        <row r="17288">
          <cell r="C17288" t="str">
            <v>P-96-3-292</v>
          </cell>
          <cell r="E17288" t="str">
            <v>Gaśnica</v>
          </cell>
          <cell r="F17288">
            <v>37596</v>
          </cell>
          <cell r="G17288">
            <v>71.95</v>
          </cell>
        </row>
        <row r="17289">
          <cell r="C17289" t="str">
            <v>P-96-3-294</v>
          </cell>
          <cell r="E17289" t="str">
            <v>Gaśnica PG 6 GA</v>
          </cell>
          <cell r="F17289">
            <v>37596</v>
          </cell>
          <cell r="G17289">
            <v>196.71</v>
          </cell>
        </row>
        <row r="17290">
          <cell r="C17290" t="str">
            <v>P-96-3-295</v>
          </cell>
          <cell r="E17290" t="str">
            <v>Gaśnica PG 6 GA</v>
          </cell>
          <cell r="F17290">
            <v>37596</v>
          </cell>
          <cell r="G17290">
            <v>196.71</v>
          </cell>
        </row>
        <row r="17291">
          <cell r="C17291" t="str">
            <v>P-96-3-296</v>
          </cell>
          <cell r="E17291" t="str">
            <v>Gaśnica PG 6 GA</v>
          </cell>
          <cell r="F17291">
            <v>37596</v>
          </cell>
          <cell r="G17291">
            <v>196.71</v>
          </cell>
        </row>
        <row r="17292">
          <cell r="C17292" t="str">
            <v>P-96-3-297</v>
          </cell>
          <cell r="E17292" t="str">
            <v>Gaśnica PG 6 GA</v>
          </cell>
          <cell r="F17292">
            <v>37596</v>
          </cell>
          <cell r="G17292">
            <v>196.71</v>
          </cell>
        </row>
        <row r="17293">
          <cell r="C17293" t="str">
            <v>P-96-3-298</v>
          </cell>
          <cell r="E17293" t="str">
            <v>Gaśnica PG 6 GA</v>
          </cell>
          <cell r="F17293">
            <v>37596</v>
          </cell>
          <cell r="G17293">
            <v>196.71</v>
          </cell>
        </row>
        <row r="17294">
          <cell r="C17294" t="str">
            <v>P-96-3-299</v>
          </cell>
          <cell r="E17294" t="str">
            <v>Gaśnica PG 6 GA</v>
          </cell>
          <cell r="F17294">
            <v>37596</v>
          </cell>
          <cell r="G17294">
            <v>196.71</v>
          </cell>
        </row>
        <row r="17295">
          <cell r="C17295" t="str">
            <v>P-96-3-300</v>
          </cell>
          <cell r="E17295" t="str">
            <v>Gaśnica PG 6 GA</v>
          </cell>
          <cell r="F17295">
            <v>37596</v>
          </cell>
          <cell r="G17295">
            <v>196.71</v>
          </cell>
        </row>
        <row r="17296">
          <cell r="C17296" t="str">
            <v>P-96-3-301</v>
          </cell>
          <cell r="E17296" t="str">
            <v>Gaśnica PG 6 GA</v>
          </cell>
          <cell r="F17296">
            <v>37596</v>
          </cell>
          <cell r="G17296">
            <v>196.71</v>
          </cell>
        </row>
        <row r="17297">
          <cell r="C17297" t="str">
            <v>P-96-3-302</v>
          </cell>
          <cell r="E17297" t="str">
            <v>Gaśnica PG 6 GA</v>
          </cell>
          <cell r="F17297">
            <v>37596</v>
          </cell>
          <cell r="G17297">
            <v>196.71</v>
          </cell>
        </row>
        <row r="17298">
          <cell r="C17298" t="str">
            <v>P-96-3-303</v>
          </cell>
          <cell r="E17298" t="str">
            <v>Gaśnica PG 6 GA</v>
          </cell>
          <cell r="F17298">
            <v>37596</v>
          </cell>
          <cell r="G17298">
            <v>196.71</v>
          </cell>
        </row>
        <row r="17299">
          <cell r="C17299" t="str">
            <v>P-96-3-304</v>
          </cell>
          <cell r="E17299" t="str">
            <v>Gaśnica PG 6 GA</v>
          </cell>
          <cell r="F17299">
            <v>37596</v>
          </cell>
          <cell r="G17299">
            <v>196.71</v>
          </cell>
        </row>
        <row r="17300">
          <cell r="C17300" t="str">
            <v>P-96-3-305</v>
          </cell>
          <cell r="E17300" t="str">
            <v>Gaśnica PG 6 GA</v>
          </cell>
          <cell r="F17300">
            <v>37596</v>
          </cell>
          <cell r="G17300">
            <v>196.71</v>
          </cell>
        </row>
        <row r="17301">
          <cell r="C17301" t="str">
            <v>P-96-3-306</v>
          </cell>
          <cell r="E17301" t="str">
            <v>Gaśnica PG 6 GA</v>
          </cell>
          <cell r="F17301">
            <v>37596</v>
          </cell>
          <cell r="G17301">
            <v>196.71</v>
          </cell>
        </row>
        <row r="17302">
          <cell r="C17302" t="str">
            <v>P-96-3-307</v>
          </cell>
          <cell r="E17302" t="str">
            <v>Gaśnica PG 6 GA</v>
          </cell>
          <cell r="F17302">
            <v>37596</v>
          </cell>
          <cell r="G17302">
            <v>196.71</v>
          </cell>
        </row>
        <row r="17303">
          <cell r="C17303" t="str">
            <v>P-96-3-308</v>
          </cell>
          <cell r="E17303" t="str">
            <v>Gaśnica PG 6 GA</v>
          </cell>
          <cell r="F17303">
            <v>37596</v>
          </cell>
          <cell r="G17303">
            <v>196.71</v>
          </cell>
        </row>
        <row r="17304">
          <cell r="C17304" t="str">
            <v>P-96-3-309</v>
          </cell>
          <cell r="E17304" t="str">
            <v>Gaśnica PG 6 GA</v>
          </cell>
          <cell r="F17304">
            <v>37596</v>
          </cell>
          <cell r="G17304">
            <v>196.71</v>
          </cell>
        </row>
        <row r="17305">
          <cell r="C17305" t="str">
            <v>P-96-3-310</v>
          </cell>
          <cell r="E17305" t="str">
            <v>Gaśnica PG 6 GA</v>
          </cell>
          <cell r="F17305">
            <v>37596</v>
          </cell>
          <cell r="G17305">
            <v>196.71</v>
          </cell>
        </row>
        <row r="17306">
          <cell r="C17306" t="str">
            <v>P-96-3-311</v>
          </cell>
          <cell r="E17306" t="str">
            <v>Gaśnica PG 6 GA</v>
          </cell>
          <cell r="F17306">
            <v>37596</v>
          </cell>
          <cell r="G17306">
            <v>196.71</v>
          </cell>
        </row>
        <row r="17307">
          <cell r="C17307" t="str">
            <v>P-96-3-312</v>
          </cell>
          <cell r="E17307" t="str">
            <v>Gaśnica PG 6 GA</v>
          </cell>
          <cell r="F17307">
            <v>37596</v>
          </cell>
          <cell r="G17307">
            <v>196.71</v>
          </cell>
        </row>
        <row r="17308">
          <cell r="C17308" t="str">
            <v>P-96-3-313</v>
          </cell>
          <cell r="E17308" t="str">
            <v>Gaśnica PG 6 GA</v>
          </cell>
          <cell r="F17308">
            <v>37596</v>
          </cell>
          <cell r="G17308">
            <v>196.71</v>
          </cell>
        </row>
        <row r="17309">
          <cell r="C17309" t="str">
            <v>P-96-3-314</v>
          </cell>
          <cell r="E17309" t="str">
            <v>Gaśnica PG 6 GA</v>
          </cell>
          <cell r="F17309">
            <v>37596</v>
          </cell>
          <cell r="G17309">
            <v>196.72</v>
          </cell>
        </row>
        <row r="17310">
          <cell r="C17310" t="str">
            <v>P-96-3-315</v>
          </cell>
          <cell r="E17310" t="str">
            <v>Gaśnica PG 6 GA</v>
          </cell>
          <cell r="F17310">
            <v>37746</v>
          </cell>
          <cell r="G17310">
            <v>163.47999999999999</v>
          </cell>
        </row>
        <row r="17311">
          <cell r="C17311" t="str">
            <v>P-96-3-316</v>
          </cell>
          <cell r="E17311" t="str">
            <v>Gaśnica PG 6 GA</v>
          </cell>
          <cell r="F17311">
            <v>37746</v>
          </cell>
          <cell r="G17311">
            <v>163.47999999999999</v>
          </cell>
        </row>
        <row r="17312">
          <cell r="C17312" t="str">
            <v>P-96-3-317</v>
          </cell>
          <cell r="E17312" t="str">
            <v>Gaśnica PG 6 GA</v>
          </cell>
          <cell r="F17312">
            <v>37746</v>
          </cell>
          <cell r="G17312">
            <v>163.47999999999999</v>
          </cell>
        </row>
        <row r="17313">
          <cell r="C17313" t="str">
            <v>P-96-3-318</v>
          </cell>
          <cell r="E17313" t="str">
            <v>Gaśnica PG 6 GA</v>
          </cell>
          <cell r="F17313">
            <v>37746</v>
          </cell>
          <cell r="G17313">
            <v>163.47999999999999</v>
          </cell>
        </row>
        <row r="17314">
          <cell r="C17314" t="str">
            <v>P-96-3-319</v>
          </cell>
          <cell r="E17314" t="str">
            <v>Gaśnica PG 6 GA</v>
          </cell>
          <cell r="F17314">
            <v>37746</v>
          </cell>
          <cell r="G17314">
            <v>163.47999999999999</v>
          </cell>
        </row>
        <row r="17315">
          <cell r="C17315" t="str">
            <v>P-96-3-320</v>
          </cell>
          <cell r="E17315" t="str">
            <v>Gaśnica PG 6 GA</v>
          </cell>
          <cell r="F17315">
            <v>37746</v>
          </cell>
          <cell r="G17315">
            <v>163.47999999999999</v>
          </cell>
        </row>
        <row r="17316">
          <cell r="C17316" t="str">
            <v>P-96-3-321</v>
          </cell>
          <cell r="E17316" t="str">
            <v>Gaśnica PG 6 GA</v>
          </cell>
          <cell r="F17316">
            <v>37746</v>
          </cell>
          <cell r="G17316">
            <v>163.47999999999999</v>
          </cell>
        </row>
        <row r="17317">
          <cell r="C17317" t="str">
            <v>P-96-3-322</v>
          </cell>
          <cell r="E17317" t="str">
            <v>Gaśnica PG 6 GA</v>
          </cell>
          <cell r="F17317">
            <v>37746</v>
          </cell>
          <cell r="G17317">
            <v>163.47999999999999</v>
          </cell>
        </row>
        <row r="17318">
          <cell r="C17318" t="str">
            <v>P-96-3-323</v>
          </cell>
          <cell r="E17318" t="str">
            <v>Gaśnica PG 6 GA</v>
          </cell>
          <cell r="F17318">
            <v>37746</v>
          </cell>
          <cell r="G17318">
            <v>163.47999999999999</v>
          </cell>
        </row>
        <row r="17319">
          <cell r="C17319" t="str">
            <v>P-96-3-324</v>
          </cell>
          <cell r="E17319" t="str">
            <v>Gaśnica PG 6 GA</v>
          </cell>
          <cell r="F17319">
            <v>37746</v>
          </cell>
          <cell r="G17319">
            <v>163.47999999999999</v>
          </cell>
        </row>
        <row r="17320">
          <cell r="C17320" t="str">
            <v>P-96-3-325</v>
          </cell>
          <cell r="E17320" t="str">
            <v>Gaśnica PG 6 GA</v>
          </cell>
          <cell r="F17320">
            <v>37746</v>
          </cell>
          <cell r="G17320">
            <v>163.47999999999999</v>
          </cell>
        </row>
        <row r="17321">
          <cell r="C17321" t="str">
            <v>P-96-3-326</v>
          </cell>
          <cell r="E17321" t="str">
            <v>Gaśnica PG 6 GA</v>
          </cell>
          <cell r="F17321">
            <v>37746</v>
          </cell>
          <cell r="G17321">
            <v>163.47999999999999</v>
          </cell>
        </row>
        <row r="17322">
          <cell r="C17322" t="str">
            <v>P-96-3-327</v>
          </cell>
          <cell r="E17322" t="str">
            <v>Gaśnica PG 6 GA</v>
          </cell>
          <cell r="F17322">
            <v>37746</v>
          </cell>
          <cell r="G17322">
            <v>163.47999999999999</v>
          </cell>
        </row>
        <row r="17323">
          <cell r="C17323" t="str">
            <v>P-96-3-328</v>
          </cell>
          <cell r="E17323" t="str">
            <v>Gaśnica PG 6 GA</v>
          </cell>
          <cell r="F17323">
            <v>37746</v>
          </cell>
          <cell r="G17323">
            <v>163.47999999999999</v>
          </cell>
        </row>
        <row r="17324">
          <cell r="C17324" t="str">
            <v>P-96-3-329</v>
          </cell>
          <cell r="E17324" t="str">
            <v>Gaśnica PG 6 GA</v>
          </cell>
          <cell r="F17324">
            <v>37746</v>
          </cell>
          <cell r="G17324">
            <v>163.47999999999999</v>
          </cell>
        </row>
        <row r="17325">
          <cell r="C17325" t="str">
            <v>P-96-3-330</v>
          </cell>
          <cell r="E17325" t="str">
            <v>Gaśnica PG 6 GA</v>
          </cell>
          <cell r="F17325">
            <v>37746</v>
          </cell>
          <cell r="G17325">
            <v>163.47999999999999</v>
          </cell>
        </row>
        <row r="17326">
          <cell r="C17326" t="str">
            <v>P-96-3-331</v>
          </cell>
          <cell r="E17326" t="str">
            <v>Gaśnica PG 6 GA</v>
          </cell>
          <cell r="F17326">
            <v>37746</v>
          </cell>
          <cell r="G17326">
            <v>163.47999999999999</v>
          </cell>
        </row>
        <row r="17327">
          <cell r="C17327" t="str">
            <v>P-96-3-332</v>
          </cell>
          <cell r="E17327" t="str">
            <v>Gaśnica PG 6 GA</v>
          </cell>
          <cell r="F17327">
            <v>37746</v>
          </cell>
          <cell r="G17327">
            <v>163.47999999999999</v>
          </cell>
        </row>
        <row r="17328">
          <cell r="C17328" t="str">
            <v>P-96-3-333</v>
          </cell>
          <cell r="E17328" t="str">
            <v>Gaśnica PG 6 GA</v>
          </cell>
          <cell r="F17328">
            <v>37746</v>
          </cell>
          <cell r="G17328">
            <v>163.47999999999999</v>
          </cell>
        </row>
        <row r="17329">
          <cell r="C17329" t="str">
            <v>P-96-3-334</v>
          </cell>
          <cell r="E17329" t="str">
            <v>Gaśnica PG 6 GA</v>
          </cell>
          <cell r="F17329">
            <v>37746</v>
          </cell>
          <cell r="G17329">
            <v>163.47999999999999</v>
          </cell>
        </row>
        <row r="17330">
          <cell r="C17330" t="str">
            <v>P-96-3-335</v>
          </cell>
          <cell r="E17330" t="str">
            <v>Gaśnica PG 6 GA</v>
          </cell>
          <cell r="F17330">
            <v>37746</v>
          </cell>
          <cell r="G17330">
            <v>163.47999999999999</v>
          </cell>
        </row>
        <row r="17331">
          <cell r="C17331" t="str">
            <v>P-96-3-336</v>
          </cell>
          <cell r="E17331" t="str">
            <v>Gaśnica PG 6 GA</v>
          </cell>
          <cell r="F17331">
            <v>37746</v>
          </cell>
          <cell r="G17331">
            <v>163.47999999999999</v>
          </cell>
        </row>
        <row r="17332">
          <cell r="C17332" t="str">
            <v>P-96-3-337</v>
          </cell>
          <cell r="E17332" t="str">
            <v>Gaśnica PG 6 GA</v>
          </cell>
          <cell r="F17332">
            <v>37746</v>
          </cell>
          <cell r="G17332">
            <v>163.47999999999999</v>
          </cell>
        </row>
        <row r="17333">
          <cell r="C17333" t="str">
            <v>P-96-3-339</v>
          </cell>
          <cell r="E17333" t="str">
            <v>Gaśnica PG 6 GA</v>
          </cell>
          <cell r="F17333">
            <v>37746</v>
          </cell>
          <cell r="G17333">
            <v>163.47999999999999</v>
          </cell>
        </row>
        <row r="17334">
          <cell r="C17334" t="str">
            <v>P-96-3-340</v>
          </cell>
          <cell r="E17334" t="str">
            <v>Gaśnica PG 6 GA</v>
          </cell>
          <cell r="F17334">
            <v>37746</v>
          </cell>
          <cell r="G17334">
            <v>163.47999999999999</v>
          </cell>
        </row>
        <row r="17335">
          <cell r="C17335" t="str">
            <v>P-96-3-341</v>
          </cell>
          <cell r="E17335" t="str">
            <v>Gaśnica PG 6 GA</v>
          </cell>
          <cell r="F17335">
            <v>37746</v>
          </cell>
          <cell r="G17335">
            <v>163.47999999999999</v>
          </cell>
        </row>
        <row r="17336">
          <cell r="C17336" t="str">
            <v>P-96-3-343</v>
          </cell>
          <cell r="E17336" t="str">
            <v>Gaśnica PG 6 GA</v>
          </cell>
          <cell r="F17336">
            <v>37746</v>
          </cell>
          <cell r="G17336">
            <v>363.56</v>
          </cell>
        </row>
        <row r="17337">
          <cell r="C17337" t="str">
            <v>P-96-3-344</v>
          </cell>
          <cell r="E17337" t="str">
            <v>Gaśnica PG 6 GA</v>
          </cell>
          <cell r="F17337">
            <v>38433</v>
          </cell>
          <cell r="G17337">
            <v>164.7</v>
          </cell>
        </row>
        <row r="17338">
          <cell r="C17338" t="str">
            <v>P-96-3-359</v>
          </cell>
          <cell r="E17338" t="str">
            <v>Gaśnica</v>
          </cell>
          <cell r="F17338">
            <v>39094</v>
          </cell>
          <cell r="G17338">
            <v>134</v>
          </cell>
        </row>
        <row r="17339">
          <cell r="C17339" t="str">
            <v>P-96-3-379</v>
          </cell>
          <cell r="E17339" t="str">
            <v>Gaśnica</v>
          </cell>
          <cell r="F17339">
            <v>41274</v>
          </cell>
          <cell r="G17339">
            <v>140.30000000000001</v>
          </cell>
        </row>
        <row r="17340">
          <cell r="C17340" t="str">
            <v>P-96-3-380</v>
          </cell>
          <cell r="E17340" t="str">
            <v>Gaśnica</v>
          </cell>
          <cell r="F17340">
            <v>41274</v>
          </cell>
          <cell r="G17340">
            <v>200.52</v>
          </cell>
        </row>
        <row r="17341">
          <cell r="C17341" t="str">
            <v>P-96-3-381</v>
          </cell>
          <cell r="E17341" t="str">
            <v>Gaśnica</v>
          </cell>
          <cell r="F17341">
            <v>41274</v>
          </cell>
          <cell r="G17341">
            <v>33.14</v>
          </cell>
        </row>
        <row r="17342">
          <cell r="C17342" t="str">
            <v>P-96-3-382</v>
          </cell>
          <cell r="E17342" t="str">
            <v>Gaśnica</v>
          </cell>
          <cell r="F17342">
            <v>41274</v>
          </cell>
          <cell r="G17342">
            <v>33.14</v>
          </cell>
        </row>
        <row r="17343">
          <cell r="C17343" t="str">
            <v>P-96-3-383</v>
          </cell>
          <cell r="E17343" t="str">
            <v>Gaśnica</v>
          </cell>
          <cell r="F17343">
            <v>41274</v>
          </cell>
          <cell r="G17343">
            <v>33.14</v>
          </cell>
        </row>
        <row r="17344">
          <cell r="C17344" t="str">
            <v>P-96-3-389</v>
          </cell>
          <cell r="E17344" t="str">
            <v>Gaśnica</v>
          </cell>
          <cell r="F17344">
            <v>41983</v>
          </cell>
          <cell r="G17344">
            <v>122.59</v>
          </cell>
        </row>
        <row r="17345">
          <cell r="C17345" t="str">
            <v>P-96-3-390</v>
          </cell>
          <cell r="E17345" t="str">
            <v>Gaśnica</v>
          </cell>
          <cell r="F17345">
            <v>41983</v>
          </cell>
          <cell r="G17345">
            <v>122.59</v>
          </cell>
        </row>
        <row r="17346">
          <cell r="C17346" t="str">
            <v>P-96-3-391</v>
          </cell>
          <cell r="E17346" t="str">
            <v>Gaśnica</v>
          </cell>
          <cell r="F17346">
            <v>41983</v>
          </cell>
          <cell r="G17346">
            <v>122.59</v>
          </cell>
        </row>
        <row r="17347">
          <cell r="C17347" t="str">
            <v>P-96-3-392</v>
          </cell>
          <cell r="E17347" t="str">
            <v>Gaśnica proszkowa 6 kg GP-6x ABC</v>
          </cell>
          <cell r="F17347">
            <v>42843</v>
          </cell>
          <cell r="G17347">
            <v>121.77</v>
          </cell>
        </row>
        <row r="17348">
          <cell r="C17348" t="str">
            <v>P-96-3-393</v>
          </cell>
          <cell r="E17348" t="str">
            <v>Gaśnica proszkowa 6 kg GP-6x ABC</v>
          </cell>
          <cell r="F17348">
            <v>42843</v>
          </cell>
          <cell r="G17348">
            <v>121.77</v>
          </cell>
        </row>
        <row r="17349">
          <cell r="C17349" t="str">
            <v>P-96-3-394</v>
          </cell>
          <cell r="E17349" t="str">
            <v>Gaśnica proszkowa PG 6 kg</v>
          </cell>
          <cell r="F17349">
            <v>43100</v>
          </cell>
          <cell r="G17349">
            <v>100</v>
          </cell>
        </row>
        <row r="17350">
          <cell r="C17350" t="str">
            <v>P-96-3-395</v>
          </cell>
          <cell r="E17350" t="str">
            <v>Gaśnica proszkowa PG 6 kg</v>
          </cell>
          <cell r="F17350">
            <v>43100</v>
          </cell>
          <cell r="G17350">
            <v>100</v>
          </cell>
        </row>
        <row r="17351">
          <cell r="C17351" t="str">
            <v>P-96-3-396</v>
          </cell>
          <cell r="E17351" t="str">
            <v>Gaśnica proszkowa PG 6 kg</v>
          </cell>
          <cell r="F17351">
            <v>43100</v>
          </cell>
          <cell r="G17351">
            <v>100</v>
          </cell>
        </row>
        <row r="17352">
          <cell r="C17352" t="str">
            <v>P-96-3-397</v>
          </cell>
          <cell r="E17352" t="str">
            <v>Gaśnica proszkowa PG 6 kg</v>
          </cell>
          <cell r="F17352">
            <v>43100</v>
          </cell>
          <cell r="G17352">
            <v>100</v>
          </cell>
        </row>
        <row r="17353">
          <cell r="C17353" t="str">
            <v>P-96-3-398</v>
          </cell>
          <cell r="E17353" t="str">
            <v>Gaśnica proszkowa 6 kg</v>
          </cell>
          <cell r="F17353">
            <v>43100</v>
          </cell>
          <cell r="G17353">
            <v>163.47999999999999</v>
          </cell>
        </row>
        <row r="17354">
          <cell r="C17354" t="str">
            <v>P-96-3-399</v>
          </cell>
          <cell r="E17354" t="str">
            <v>Gaśnica proszkowa PG 6 kg</v>
          </cell>
          <cell r="F17354">
            <v>43100</v>
          </cell>
          <cell r="G17354">
            <v>125.46</v>
          </cell>
        </row>
        <row r="17355">
          <cell r="C17355" t="str">
            <v>P-96-3-400</v>
          </cell>
          <cell r="E17355" t="str">
            <v>Gaśnica proszkowa PG  6 kg</v>
          </cell>
          <cell r="F17355">
            <v>43100</v>
          </cell>
          <cell r="G17355">
            <v>100</v>
          </cell>
        </row>
        <row r="17356">
          <cell r="C17356" t="str">
            <v>P-96-3-401</v>
          </cell>
          <cell r="E17356" t="str">
            <v>Gaśnica proszkowa GP 6 kg</v>
          </cell>
          <cell r="F17356">
            <v>43100</v>
          </cell>
          <cell r="G17356">
            <v>100</v>
          </cell>
        </row>
        <row r="17357">
          <cell r="C17357" t="str">
            <v>P-96-3-402</v>
          </cell>
          <cell r="E17357" t="str">
            <v>Gaśnica proszkowa 6 kg</v>
          </cell>
          <cell r="F17357">
            <v>43100</v>
          </cell>
          <cell r="G17357">
            <v>125.46</v>
          </cell>
        </row>
        <row r="17358">
          <cell r="C17358" t="str">
            <v>P-96-3-403</v>
          </cell>
          <cell r="E17358" t="str">
            <v>Gaśnica proszkowa 6 kg</v>
          </cell>
          <cell r="F17358">
            <v>43100</v>
          </cell>
          <cell r="G17358">
            <v>125.46</v>
          </cell>
        </row>
        <row r="17359">
          <cell r="C17359" t="str">
            <v>P-96-3-404</v>
          </cell>
          <cell r="E17359" t="str">
            <v>Gaśnica proszkowa 6 kg</v>
          </cell>
          <cell r="F17359">
            <v>43100</v>
          </cell>
          <cell r="G17359">
            <v>125.46</v>
          </cell>
        </row>
        <row r="17360">
          <cell r="C17360" t="str">
            <v>P-96-3-405</v>
          </cell>
          <cell r="E17360" t="str">
            <v>Gaśnica proszkowa 6 kg</v>
          </cell>
          <cell r="F17360">
            <v>43100</v>
          </cell>
          <cell r="G17360">
            <v>125.46</v>
          </cell>
        </row>
        <row r="17361">
          <cell r="C17361" t="str">
            <v>P-96-3-406</v>
          </cell>
          <cell r="E17361" t="str">
            <v>Gaśnica proszkowa 6 kg</v>
          </cell>
          <cell r="F17361">
            <v>43100</v>
          </cell>
          <cell r="G17361">
            <v>125.46</v>
          </cell>
        </row>
        <row r="17362">
          <cell r="C17362" t="str">
            <v>P-96-3-407</v>
          </cell>
          <cell r="E17362" t="str">
            <v>Gaśnica proszkowa 6 kg</v>
          </cell>
          <cell r="F17362">
            <v>43100</v>
          </cell>
          <cell r="G17362">
            <v>125.46</v>
          </cell>
        </row>
        <row r="17363">
          <cell r="C17363" t="str">
            <v>P-96-3-408</v>
          </cell>
          <cell r="E17363" t="str">
            <v>Gaśnica proszkowa 6 kg</v>
          </cell>
          <cell r="F17363">
            <v>43100</v>
          </cell>
          <cell r="G17363">
            <v>125.46</v>
          </cell>
        </row>
        <row r="17364">
          <cell r="C17364" t="str">
            <v>P-96-3-409</v>
          </cell>
          <cell r="E17364" t="str">
            <v>Gaśnica proszkowa 6 kg</v>
          </cell>
          <cell r="F17364">
            <v>43100</v>
          </cell>
          <cell r="G17364">
            <v>125.46</v>
          </cell>
        </row>
        <row r="17365">
          <cell r="C17365" t="str">
            <v>P-96-3-410</v>
          </cell>
          <cell r="E17365" t="str">
            <v>Gaśnica proszkowa 6 kg</v>
          </cell>
          <cell r="F17365">
            <v>43100</v>
          </cell>
          <cell r="G17365">
            <v>100</v>
          </cell>
        </row>
        <row r="17366">
          <cell r="C17366" t="str">
            <v>P-96-3-411</v>
          </cell>
          <cell r="E17366" t="str">
            <v>Gaśnica proszkowa 6 kg</v>
          </cell>
          <cell r="F17366">
            <v>43100</v>
          </cell>
          <cell r="G17366">
            <v>100</v>
          </cell>
        </row>
        <row r="17367">
          <cell r="C17367" t="str">
            <v>P-96-3-412</v>
          </cell>
          <cell r="E17367" t="str">
            <v>Gaśnica proszkowa GP 6 kg</v>
          </cell>
          <cell r="F17367">
            <v>43100</v>
          </cell>
          <cell r="G17367">
            <v>100</v>
          </cell>
        </row>
        <row r="17368">
          <cell r="C17368" t="str">
            <v>P-96-3-413</v>
          </cell>
          <cell r="E17368" t="str">
            <v>Gaśnica proszkowa 2 kg</v>
          </cell>
          <cell r="F17368">
            <v>43100</v>
          </cell>
          <cell r="G17368">
            <v>75.28</v>
          </cell>
        </row>
        <row r="17369">
          <cell r="C17369" t="str">
            <v>P-96-3-414</v>
          </cell>
          <cell r="E17369" t="str">
            <v>Gaśnica proszkowa 4 kg</v>
          </cell>
          <cell r="F17369">
            <v>43100</v>
          </cell>
          <cell r="G17369">
            <v>100</v>
          </cell>
        </row>
        <row r="17370">
          <cell r="C17370" t="str">
            <v>P-96-3-415</v>
          </cell>
          <cell r="E17370" t="str">
            <v>Gaśnica proszkowa 6 kg</v>
          </cell>
          <cell r="F17370">
            <v>43100</v>
          </cell>
          <cell r="G17370">
            <v>100</v>
          </cell>
        </row>
        <row r="17371">
          <cell r="C17371" t="str">
            <v>P-96-3-416</v>
          </cell>
          <cell r="E17371" t="str">
            <v>Gaśnica proszkowa 6 kg</v>
          </cell>
          <cell r="F17371">
            <v>43100</v>
          </cell>
          <cell r="G17371">
            <v>100</v>
          </cell>
        </row>
        <row r="17372">
          <cell r="C17372" t="str">
            <v>P-96-3-417</v>
          </cell>
          <cell r="E17372" t="str">
            <v>Gaśnica proszkowa 6 kg</v>
          </cell>
          <cell r="F17372">
            <v>43100</v>
          </cell>
          <cell r="G17372">
            <v>100</v>
          </cell>
        </row>
        <row r="17373">
          <cell r="C17373" t="str">
            <v>P-96-3-418</v>
          </cell>
          <cell r="E17373" t="str">
            <v>Gaśnica proszkowa 6 kg GP-6x ABC</v>
          </cell>
          <cell r="F17373">
            <v>43217</v>
          </cell>
          <cell r="G17373">
            <v>121.77</v>
          </cell>
        </row>
        <row r="17374">
          <cell r="C17374" t="str">
            <v>P-96-3-419</v>
          </cell>
          <cell r="E17374" t="str">
            <v>Gaśnica proszkowa 6 kg GP-6x ABC</v>
          </cell>
          <cell r="F17374">
            <v>43217</v>
          </cell>
          <cell r="G17374">
            <v>121.77</v>
          </cell>
        </row>
        <row r="17375">
          <cell r="C17375" t="str">
            <v>P-96-3-420</v>
          </cell>
          <cell r="E17375" t="str">
            <v>Gaśnica proszkowa 6kg GP-6x ABC</v>
          </cell>
          <cell r="F17375">
            <v>43375</v>
          </cell>
          <cell r="G17375">
            <v>121.77</v>
          </cell>
        </row>
        <row r="17376">
          <cell r="C17376" t="str">
            <v>P-96-3-421</v>
          </cell>
          <cell r="E17376" t="str">
            <v>Gaśnica śniegowa 5 kg GS-5x B/E</v>
          </cell>
          <cell r="F17376">
            <v>43980</v>
          </cell>
          <cell r="G17376">
            <v>303.82</v>
          </cell>
        </row>
        <row r="17377">
          <cell r="C17377" t="str">
            <v>P-96-3-422</v>
          </cell>
          <cell r="E17377" t="str">
            <v>Gaśnica śniegowa 5 kg GS-5x B/E</v>
          </cell>
          <cell r="F17377">
            <v>43980</v>
          </cell>
          <cell r="G17377">
            <v>303.82</v>
          </cell>
        </row>
        <row r="17378">
          <cell r="C17378" t="str">
            <v>P-96-3-423</v>
          </cell>
          <cell r="E17378" t="str">
            <v>Gaśnica śniegowa 5 kg GS-5x B/E</v>
          </cell>
          <cell r="F17378">
            <v>43980</v>
          </cell>
          <cell r="G17378">
            <v>303.83</v>
          </cell>
        </row>
        <row r="17379">
          <cell r="C17379" t="str">
            <v>P-96-3-424</v>
          </cell>
          <cell r="E17379" t="str">
            <v>Gaśnica proszkowa 6kg GP-6 Gloria</v>
          </cell>
          <cell r="F17379">
            <v>44133</v>
          </cell>
          <cell r="G17379">
            <v>94.5</v>
          </cell>
        </row>
        <row r="17380">
          <cell r="C17380" t="str">
            <v>P-96-3-425</v>
          </cell>
          <cell r="E17380" t="str">
            <v>Gaśnica proszkowa 6kg GP-6 Gloria</v>
          </cell>
          <cell r="F17380">
            <v>44133</v>
          </cell>
          <cell r="G17380">
            <v>94.5</v>
          </cell>
        </row>
        <row r="17381">
          <cell r="C17381" t="str">
            <v>P-96-3-426</v>
          </cell>
          <cell r="E17381" t="str">
            <v>Gaśnica proszkowa 6kg GP-6 Gloria</v>
          </cell>
          <cell r="F17381">
            <v>44133</v>
          </cell>
          <cell r="G17381">
            <v>94.5</v>
          </cell>
        </row>
        <row r="17382">
          <cell r="C17382" t="str">
            <v>P-96-3-427</v>
          </cell>
          <cell r="E17382" t="str">
            <v>Gaśnica proszkowa 6kg GP-6 Gloria</v>
          </cell>
          <cell r="F17382">
            <v>44133</v>
          </cell>
          <cell r="G17382">
            <v>94.5</v>
          </cell>
        </row>
        <row r="17383">
          <cell r="C17383" t="str">
            <v>P-96-3-428</v>
          </cell>
          <cell r="E17383" t="str">
            <v>Gaśnica proszkowa 6kg GP-6 Gloria</v>
          </cell>
          <cell r="F17383">
            <v>44133</v>
          </cell>
          <cell r="G17383">
            <v>94.5</v>
          </cell>
        </row>
        <row r="17384">
          <cell r="C17384" t="str">
            <v>P-96-3-429</v>
          </cell>
          <cell r="E17384" t="str">
            <v>Gaśnica proszkowa 6kg GP-6 Gloria</v>
          </cell>
          <cell r="F17384">
            <v>44133</v>
          </cell>
          <cell r="G17384">
            <v>94.5</v>
          </cell>
        </row>
        <row r="17385">
          <cell r="C17385" t="str">
            <v>P-96-3-430</v>
          </cell>
          <cell r="E17385" t="str">
            <v>Gaśnica proszkowa 6kg GP-6 Gloria</v>
          </cell>
          <cell r="F17385">
            <v>44133</v>
          </cell>
          <cell r="G17385">
            <v>94.5</v>
          </cell>
        </row>
        <row r="17386">
          <cell r="C17386" t="str">
            <v>P-96-3-431</v>
          </cell>
          <cell r="E17386" t="str">
            <v>Gaśnica proszkowa 6kg GP-6 Gloria</v>
          </cell>
          <cell r="F17386">
            <v>44133</v>
          </cell>
          <cell r="G17386">
            <v>94.5</v>
          </cell>
        </row>
        <row r="17387">
          <cell r="C17387" t="str">
            <v>P-96-3-432</v>
          </cell>
          <cell r="E17387" t="str">
            <v>Gaśnica proszkowa 6kg GP-6 Gloria</v>
          </cell>
          <cell r="F17387">
            <v>44133</v>
          </cell>
          <cell r="G17387">
            <v>94.5</v>
          </cell>
        </row>
        <row r="17388">
          <cell r="C17388" t="str">
            <v>P-96-3-433</v>
          </cell>
          <cell r="E17388" t="str">
            <v>Gaśnica proszkowa 6kg GP-6 Gloria</v>
          </cell>
          <cell r="F17388">
            <v>44133</v>
          </cell>
          <cell r="G17388">
            <v>94.5</v>
          </cell>
        </row>
        <row r="17389">
          <cell r="C17389" t="str">
            <v>P-96-3-434</v>
          </cell>
          <cell r="E17389" t="str">
            <v>Gaśnica proszkowa 6kg GP-6 Gloria</v>
          </cell>
          <cell r="F17389">
            <v>44133</v>
          </cell>
          <cell r="G17389">
            <v>94.51</v>
          </cell>
        </row>
        <row r="17390">
          <cell r="C17390" t="str">
            <v>P-96-35-103</v>
          </cell>
          <cell r="E17390" t="str">
            <v>Torba walizkowa</v>
          </cell>
          <cell r="F17390">
            <v>39094</v>
          </cell>
          <cell r="G17390">
            <v>110</v>
          </cell>
        </row>
        <row r="17391">
          <cell r="C17391" t="str">
            <v>P-96-35-108</v>
          </cell>
          <cell r="E17391" t="str">
            <v>Torba uniwersalna (fotograficzna)</v>
          </cell>
          <cell r="F17391">
            <v>39804</v>
          </cell>
          <cell r="G17391">
            <v>129</v>
          </cell>
        </row>
        <row r="17392">
          <cell r="C17392" t="str">
            <v>P-96-35-111</v>
          </cell>
          <cell r="E17392" t="str">
            <v>Torba transportowa (fotograficzna)</v>
          </cell>
          <cell r="F17392">
            <v>39923</v>
          </cell>
          <cell r="G17392">
            <v>70</v>
          </cell>
        </row>
        <row r="17393">
          <cell r="C17393" t="str">
            <v>P-96-35-114</v>
          </cell>
          <cell r="E17393" t="str">
            <v>Aktówka BW-4A brąz</v>
          </cell>
          <cell r="F17393">
            <v>40004</v>
          </cell>
          <cell r="G17393">
            <v>265.95999999999998</v>
          </cell>
        </row>
        <row r="17394">
          <cell r="C17394" t="str">
            <v>P-96-35-115</v>
          </cell>
          <cell r="E17394" t="str">
            <v>Aktówka BW-4A brąz</v>
          </cell>
          <cell r="F17394">
            <v>40004</v>
          </cell>
          <cell r="G17394">
            <v>265.95999999999998</v>
          </cell>
        </row>
        <row r="17395">
          <cell r="C17395" t="str">
            <v>P-96-35-116</v>
          </cell>
          <cell r="E17395" t="str">
            <v>Aktówka Samsonite</v>
          </cell>
          <cell r="F17395">
            <v>40004</v>
          </cell>
          <cell r="G17395">
            <v>201.3</v>
          </cell>
        </row>
        <row r="17396">
          <cell r="C17396" t="str">
            <v>P-96-35-117</v>
          </cell>
          <cell r="E17396" t="str">
            <v>Aktówka Samsonite</v>
          </cell>
          <cell r="F17396">
            <v>40004</v>
          </cell>
          <cell r="G17396">
            <v>201.3</v>
          </cell>
        </row>
        <row r="17397">
          <cell r="C17397" t="str">
            <v>P-96-35-126</v>
          </cell>
          <cell r="E17397" t="str">
            <v>Torba czarna</v>
          </cell>
          <cell r="F17397">
            <v>41219</v>
          </cell>
          <cell r="G17397">
            <v>61</v>
          </cell>
        </row>
        <row r="17398">
          <cell r="C17398" t="str">
            <v>P-96-35-127</v>
          </cell>
          <cell r="E17398" t="str">
            <v>Torba czarna</v>
          </cell>
          <cell r="F17398">
            <v>41219</v>
          </cell>
          <cell r="G17398">
            <v>60.99</v>
          </cell>
        </row>
        <row r="17399">
          <cell r="C17399" t="str">
            <v>P-96-35-129</v>
          </cell>
          <cell r="E17399" t="str">
            <v>Torba czarna</v>
          </cell>
          <cell r="F17399">
            <v>41564</v>
          </cell>
          <cell r="G17399">
            <v>66</v>
          </cell>
        </row>
        <row r="17400">
          <cell r="C17400" t="str">
            <v>P-96-35-131</v>
          </cell>
          <cell r="E17400" t="str">
            <v>Torba narzędziowa</v>
          </cell>
          <cell r="F17400">
            <v>42692</v>
          </cell>
          <cell r="G17400">
            <v>230</v>
          </cell>
        </row>
        <row r="17401">
          <cell r="C17401" t="str">
            <v>P-96-35-132</v>
          </cell>
          <cell r="E17401" t="str">
            <v>Neseser kasjerski</v>
          </cell>
          <cell r="F17401">
            <v>42720</v>
          </cell>
          <cell r="G17401">
            <v>2583</v>
          </cell>
        </row>
        <row r="17402">
          <cell r="C17402" t="str">
            <v>P-96-35-133</v>
          </cell>
          <cell r="E17402" t="str">
            <v>Neseser</v>
          </cell>
          <cell r="F17402">
            <v>42735</v>
          </cell>
          <cell r="G17402">
            <v>20</v>
          </cell>
        </row>
        <row r="17403">
          <cell r="C17403" t="str">
            <v>P-96-35-134</v>
          </cell>
          <cell r="E17403" t="str">
            <v>Kufer na kółkach XL</v>
          </cell>
          <cell r="F17403">
            <v>42899</v>
          </cell>
          <cell r="G17403">
            <v>460</v>
          </cell>
        </row>
        <row r="17404">
          <cell r="C17404" t="str">
            <v>P-96-35-135</v>
          </cell>
          <cell r="E17404" t="str">
            <v xml:space="preserve">Torba fotograficzna LOWERPRO NOVA 160 </v>
          </cell>
          <cell r="F17404">
            <v>43817</v>
          </cell>
          <cell r="G17404">
            <v>199</v>
          </cell>
        </row>
        <row r="17405">
          <cell r="C17405" t="str">
            <v>P-96-35-136</v>
          </cell>
          <cell r="E17405" t="str">
            <v xml:space="preserve"> Torba fotograficzna LOWERPRO NOVA 160 </v>
          </cell>
          <cell r="F17405">
            <v>43819</v>
          </cell>
          <cell r="G17405">
            <v>199</v>
          </cell>
        </row>
        <row r="17406">
          <cell r="C17406" t="str">
            <v>P-96-35-137</v>
          </cell>
          <cell r="E17406" t="str">
            <v>Torba uniwersalna na projektor Bag+</v>
          </cell>
          <cell r="F17406">
            <v>44237</v>
          </cell>
          <cell r="G17406">
            <v>109</v>
          </cell>
        </row>
        <row r="17407">
          <cell r="C17407" t="str">
            <v>P-96-35-94</v>
          </cell>
          <cell r="E17407" t="str">
            <v>Torba podrozna</v>
          </cell>
          <cell r="F17407">
            <v>37812</v>
          </cell>
          <cell r="G17407">
            <v>265</v>
          </cell>
        </row>
        <row r="17408">
          <cell r="C17408" t="str">
            <v>P-96-37-186</v>
          </cell>
          <cell r="E17408" t="str">
            <v>Wentylator</v>
          </cell>
          <cell r="F17408">
            <v>32468</v>
          </cell>
          <cell r="G17408">
            <v>0.06</v>
          </cell>
        </row>
        <row r="17409">
          <cell r="C17409" t="str">
            <v>P-96-37-260</v>
          </cell>
          <cell r="E17409" t="str">
            <v>Wentylator</v>
          </cell>
          <cell r="F17409">
            <v>37390</v>
          </cell>
          <cell r="G17409">
            <v>54.71</v>
          </cell>
        </row>
        <row r="17410">
          <cell r="C17410" t="str">
            <v>P-96-37-271</v>
          </cell>
          <cell r="E17410" t="str">
            <v>Wentylator</v>
          </cell>
          <cell r="F17410">
            <v>32302</v>
          </cell>
          <cell r="G17410">
            <v>160</v>
          </cell>
        </row>
        <row r="17411">
          <cell r="C17411" t="str">
            <v>P-96-37-280</v>
          </cell>
          <cell r="E17411" t="str">
            <v>Wentylator biurowy</v>
          </cell>
          <cell r="F17411">
            <v>36000</v>
          </cell>
          <cell r="G17411">
            <v>98.82</v>
          </cell>
        </row>
        <row r="17412">
          <cell r="C17412" t="str">
            <v>P-96-37-283</v>
          </cell>
          <cell r="E17412" t="str">
            <v>Wentylator biurowy</v>
          </cell>
          <cell r="F17412">
            <v>36000</v>
          </cell>
          <cell r="G17412">
            <v>98.82</v>
          </cell>
        </row>
        <row r="17413">
          <cell r="C17413" t="str">
            <v>P-96-37-284</v>
          </cell>
          <cell r="E17413" t="str">
            <v>Wentylator biurowy</v>
          </cell>
          <cell r="F17413">
            <v>36000</v>
          </cell>
          <cell r="G17413">
            <v>98.82</v>
          </cell>
        </row>
        <row r="17414">
          <cell r="C17414" t="str">
            <v>P-96-37-291</v>
          </cell>
          <cell r="E17414" t="str">
            <v>Wentylator biurowy</v>
          </cell>
          <cell r="F17414">
            <v>36353</v>
          </cell>
          <cell r="G17414">
            <v>98.82</v>
          </cell>
        </row>
        <row r="17415">
          <cell r="C17415" t="str">
            <v>P-96-37-292</v>
          </cell>
          <cell r="E17415" t="str">
            <v>Wentylator biurowy</v>
          </cell>
          <cell r="F17415">
            <v>36353</v>
          </cell>
          <cell r="G17415">
            <v>98.82</v>
          </cell>
        </row>
        <row r="17416">
          <cell r="C17416" t="str">
            <v>P-96-37-322</v>
          </cell>
          <cell r="E17416" t="str">
            <v>Wentylator stojący</v>
          </cell>
          <cell r="F17416">
            <v>37596</v>
          </cell>
          <cell r="G17416">
            <v>139</v>
          </cell>
        </row>
        <row r="17417">
          <cell r="C17417" t="str">
            <v>P-96-37-323</v>
          </cell>
          <cell r="E17417" t="str">
            <v>Wentylator stojący</v>
          </cell>
          <cell r="F17417">
            <v>37596</v>
          </cell>
          <cell r="G17417">
            <v>139</v>
          </cell>
        </row>
        <row r="17418">
          <cell r="C17418" t="str">
            <v>P-96-37-324</v>
          </cell>
          <cell r="E17418" t="str">
            <v>Wentylator biurowy</v>
          </cell>
          <cell r="F17418">
            <v>37090</v>
          </cell>
          <cell r="G17418">
            <v>69</v>
          </cell>
        </row>
        <row r="17419">
          <cell r="C17419" t="str">
            <v>P-96-37-330</v>
          </cell>
          <cell r="E17419" t="str">
            <v>Wentylator</v>
          </cell>
          <cell r="F17419">
            <v>37229</v>
          </cell>
          <cell r="G17419">
            <v>79</v>
          </cell>
        </row>
        <row r="17420">
          <cell r="C17420" t="str">
            <v>P-96-37-333</v>
          </cell>
          <cell r="E17420" t="str">
            <v>Wentylator</v>
          </cell>
          <cell r="F17420">
            <v>37229</v>
          </cell>
          <cell r="G17420">
            <v>89</v>
          </cell>
        </row>
        <row r="17421">
          <cell r="C17421" t="str">
            <v>P-96-37-334</v>
          </cell>
          <cell r="E17421" t="str">
            <v>Wentylator</v>
          </cell>
          <cell r="F17421">
            <v>37097</v>
          </cell>
          <cell r="G17421">
            <v>82</v>
          </cell>
        </row>
        <row r="17422">
          <cell r="C17422" t="str">
            <v>P-96-37-349</v>
          </cell>
          <cell r="E17422" t="str">
            <v>Wentylator stołowy</v>
          </cell>
          <cell r="F17422">
            <v>37126</v>
          </cell>
          <cell r="G17422">
            <v>82</v>
          </cell>
        </row>
        <row r="17423">
          <cell r="C17423" t="str">
            <v>P-96-37-357</v>
          </cell>
          <cell r="E17423" t="str">
            <v>Wentylator biurowy</v>
          </cell>
          <cell r="F17423">
            <v>37812</v>
          </cell>
          <cell r="G17423">
            <v>98.82</v>
          </cell>
        </row>
        <row r="17424">
          <cell r="C17424" t="str">
            <v>P-96-37-358</v>
          </cell>
          <cell r="E17424" t="str">
            <v>Wentylator biurowy  maly</v>
          </cell>
          <cell r="F17424">
            <v>37812</v>
          </cell>
          <cell r="G17424">
            <v>98.82</v>
          </cell>
        </row>
        <row r="17425">
          <cell r="C17425" t="str">
            <v>P-96-37-364</v>
          </cell>
          <cell r="E17425" t="str">
            <v>Wentylator biurowy  duży</v>
          </cell>
          <cell r="F17425">
            <v>37812</v>
          </cell>
          <cell r="G17425">
            <v>98.82</v>
          </cell>
        </row>
        <row r="17426">
          <cell r="C17426" t="str">
            <v>P-96-37-366</v>
          </cell>
          <cell r="E17426" t="str">
            <v>Wentylator biurowy  duży</v>
          </cell>
          <cell r="F17426">
            <v>37812</v>
          </cell>
          <cell r="G17426">
            <v>98.82</v>
          </cell>
        </row>
        <row r="17427">
          <cell r="C17427" t="str">
            <v>P-96-37-372</v>
          </cell>
          <cell r="E17427" t="str">
            <v>Wentylator biurowy  duży</v>
          </cell>
          <cell r="F17427">
            <v>37812</v>
          </cell>
          <cell r="G17427">
            <v>98.82</v>
          </cell>
        </row>
        <row r="17428">
          <cell r="C17428" t="str">
            <v>P-96-37-373</v>
          </cell>
          <cell r="E17428" t="str">
            <v>Wentylator biurowy  duży</v>
          </cell>
          <cell r="F17428">
            <v>37812</v>
          </cell>
          <cell r="G17428">
            <v>98.82</v>
          </cell>
        </row>
        <row r="17429">
          <cell r="C17429" t="str">
            <v>P-96-37-375</v>
          </cell>
          <cell r="E17429" t="str">
            <v>Wentylator biurowy  duży</v>
          </cell>
          <cell r="F17429">
            <v>37812</v>
          </cell>
          <cell r="G17429">
            <v>98.82</v>
          </cell>
        </row>
        <row r="17430">
          <cell r="C17430" t="str">
            <v>P-96-37-376</v>
          </cell>
          <cell r="E17430" t="str">
            <v>Wentylator biurowy  duży</v>
          </cell>
          <cell r="F17430">
            <v>37812</v>
          </cell>
          <cell r="G17430">
            <v>98.82</v>
          </cell>
        </row>
        <row r="17431">
          <cell r="C17431" t="str">
            <v>P-96-37-380</v>
          </cell>
          <cell r="E17431" t="str">
            <v>Wentylator biurowy  duży</v>
          </cell>
          <cell r="F17431">
            <v>37812</v>
          </cell>
          <cell r="G17431">
            <v>98.82</v>
          </cell>
        </row>
        <row r="17432">
          <cell r="C17432" t="str">
            <v>P-96-37-385</v>
          </cell>
          <cell r="E17432" t="str">
            <v>Wentylator biurowy  duży</v>
          </cell>
          <cell r="F17432">
            <v>37812</v>
          </cell>
          <cell r="G17432">
            <v>98.82</v>
          </cell>
        </row>
        <row r="17433">
          <cell r="C17433" t="str">
            <v>P-96-37-388</v>
          </cell>
          <cell r="E17433" t="str">
            <v>Wentylator biurowy  duży</v>
          </cell>
          <cell r="F17433">
            <v>37812</v>
          </cell>
          <cell r="G17433">
            <v>98.82</v>
          </cell>
        </row>
        <row r="17434">
          <cell r="C17434" t="str">
            <v>P-96-37-390</v>
          </cell>
          <cell r="E17434" t="str">
            <v>Wentylator biurowy</v>
          </cell>
          <cell r="F17434">
            <v>37831</v>
          </cell>
          <cell r="G17434">
            <v>89</v>
          </cell>
        </row>
        <row r="17435">
          <cell r="C17435" t="str">
            <v>P-96-37-391</v>
          </cell>
          <cell r="E17435" t="str">
            <v>Wentylator biurowy</v>
          </cell>
          <cell r="F17435">
            <v>37831</v>
          </cell>
          <cell r="G17435">
            <v>89</v>
          </cell>
        </row>
        <row r="17436">
          <cell r="C17436" t="str">
            <v>P-96-37-395</v>
          </cell>
          <cell r="E17436" t="str">
            <v>Wentylator biurowy</v>
          </cell>
          <cell r="F17436">
            <v>37831</v>
          </cell>
          <cell r="G17436">
            <v>89</v>
          </cell>
        </row>
        <row r="17437">
          <cell r="C17437" t="str">
            <v>P-96-37-398</v>
          </cell>
          <cell r="E17437" t="str">
            <v>Wentylator biurowy</v>
          </cell>
          <cell r="F17437">
            <v>37809</v>
          </cell>
          <cell r="G17437">
            <v>89</v>
          </cell>
        </row>
        <row r="17438">
          <cell r="C17438" t="str">
            <v>P-96-37-399</v>
          </cell>
          <cell r="E17438" t="str">
            <v>Wentylator biurowy</v>
          </cell>
          <cell r="F17438">
            <v>37831</v>
          </cell>
          <cell r="G17438">
            <v>89</v>
          </cell>
        </row>
        <row r="17439">
          <cell r="C17439" t="str">
            <v>P-96-37-420</v>
          </cell>
          <cell r="E17439" t="str">
            <v>Wentylator biurowy</v>
          </cell>
          <cell r="F17439">
            <v>37832</v>
          </cell>
          <cell r="G17439">
            <v>99</v>
          </cell>
        </row>
        <row r="17440">
          <cell r="C17440" t="str">
            <v>P-96-37-434</v>
          </cell>
          <cell r="E17440" t="str">
            <v>Wentylator biurowy</v>
          </cell>
          <cell r="F17440">
            <v>37832</v>
          </cell>
          <cell r="G17440">
            <v>99</v>
          </cell>
        </row>
        <row r="17441">
          <cell r="C17441" t="str">
            <v>P-96-37-437</v>
          </cell>
          <cell r="E17441" t="str">
            <v>Wentylator biurowy</v>
          </cell>
          <cell r="F17441">
            <v>37832</v>
          </cell>
          <cell r="G17441">
            <v>99</v>
          </cell>
        </row>
        <row r="17442">
          <cell r="C17442" t="str">
            <v>P-96-37-439</v>
          </cell>
          <cell r="E17442" t="str">
            <v>Wentylator biurowy</v>
          </cell>
          <cell r="F17442">
            <v>37832</v>
          </cell>
          <cell r="G17442">
            <v>99</v>
          </cell>
        </row>
        <row r="17443">
          <cell r="C17443" t="str">
            <v>P-96-37-440</v>
          </cell>
          <cell r="E17443" t="str">
            <v>Wentylator biurowy</v>
          </cell>
          <cell r="F17443">
            <v>37832</v>
          </cell>
          <cell r="G17443">
            <v>69.95</v>
          </cell>
        </row>
        <row r="17444">
          <cell r="C17444" t="str">
            <v>P-96-37-443</v>
          </cell>
          <cell r="E17444" t="str">
            <v>Wentylator RAVA DX-40</v>
          </cell>
          <cell r="F17444">
            <v>38553</v>
          </cell>
          <cell r="G17444">
            <v>99</v>
          </cell>
        </row>
        <row r="17445">
          <cell r="C17445" t="str">
            <v>P-96-37-445</v>
          </cell>
          <cell r="E17445" t="str">
            <v>Wentylator RAVA DX-40</v>
          </cell>
          <cell r="F17445">
            <v>38553</v>
          </cell>
          <cell r="G17445">
            <v>99</v>
          </cell>
        </row>
        <row r="17446">
          <cell r="C17446" t="str">
            <v>P-96-37-447</v>
          </cell>
          <cell r="E17446" t="str">
            <v>Wentylator RAVA DX-40</v>
          </cell>
          <cell r="F17446">
            <v>38553</v>
          </cell>
          <cell r="G17446">
            <v>99</v>
          </cell>
        </row>
        <row r="17447">
          <cell r="C17447" t="str">
            <v>P-96-37-456</v>
          </cell>
          <cell r="E17447" t="str">
            <v>Wentylator stojący LDS 01-40</v>
          </cell>
          <cell r="F17447">
            <v>38897</v>
          </cell>
          <cell r="G17447">
            <v>84.49</v>
          </cell>
        </row>
        <row r="17448">
          <cell r="C17448" t="str">
            <v>P-96-37-459</v>
          </cell>
          <cell r="E17448" t="str">
            <v>Wentylator stojący LDS 01-40</v>
          </cell>
          <cell r="F17448">
            <v>38897</v>
          </cell>
          <cell r="G17448">
            <v>84.49</v>
          </cell>
        </row>
        <row r="17449">
          <cell r="C17449" t="str">
            <v>P-96-37-464</v>
          </cell>
          <cell r="E17449" t="str">
            <v>Wentylator stojący LDS 01-40</v>
          </cell>
          <cell r="F17449">
            <v>38902</v>
          </cell>
          <cell r="G17449">
            <v>84.5</v>
          </cell>
        </row>
        <row r="17450">
          <cell r="C17450" t="str">
            <v>P-96-37-466</v>
          </cell>
          <cell r="E17450" t="str">
            <v>Wentylator stojący ELTA 9050</v>
          </cell>
          <cell r="F17450">
            <v>38922</v>
          </cell>
          <cell r="G17450">
            <v>98.82</v>
          </cell>
        </row>
        <row r="17451">
          <cell r="C17451" t="str">
            <v>P-96-37-467</v>
          </cell>
          <cell r="E17451" t="str">
            <v>Wentylator stojący ELTA 9050</v>
          </cell>
          <cell r="F17451">
            <v>38922</v>
          </cell>
          <cell r="G17451">
            <v>98.82</v>
          </cell>
        </row>
        <row r="17452">
          <cell r="C17452" t="str">
            <v>P-96-37-468</v>
          </cell>
          <cell r="E17452" t="str">
            <v>Wentylator stojący ELTA 9050</v>
          </cell>
          <cell r="F17452">
            <v>38922</v>
          </cell>
          <cell r="G17452">
            <v>98.82</v>
          </cell>
        </row>
        <row r="17453">
          <cell r="C17453" t="str">
            <v>P-96-37-472</v>
          </cell>
          <cell r="E17453" t="str">
            <v>Wentylator stojący ELTA 9050</v>
          </cell>
          <cell r="F17453">
            <v>38922</v>
          </cell>
          <cell r="G17453">
            <v>98.82</v>
          </cell>
        </row>
        <row r="17454">
          <cell r="C17454" t="str">
            <v>P-96-37-473</v>
          </cell>
          <cell r="E17454" t="str">
            <v>Wentylator stojący ELTA 9050</v>
          </cell>
          <cell r="F17454">
            <v>38922</v>
          </cell>
          <cell r="G17454">
            <v>98.82</v>
          </cell>
        </row>
        <row r="17455">
          <cell r="C17455" t="str">
            <v>P-96-37-475</v>
          </cell>
          <cell r="E17455" t="str">
            <v>Wentylator stojący ELTA 9050</v>
          </cell>
          <cell r="F17455">
            <v>38922</v>
          </cell>
          <cell r="G17455">
            <v>98.82</v>
          </cell>
        </row>
        <row r="17456">
          <cell r="C17456" t="str">
            <v>P-96-37-477</v>
          </cell>
          <cell r="E17456" t="str">
            <v>Wentylator stojący ELTA 9050</v>
          </cell>
          <cell r="F17456">
            <v>38922</v>
          </cell>
          <cell r="G17456">
            <v>98.82</v>
          </cell>
        </row>
        <row r="17457">
          <cell r="C17457" t="str">
            <v>P-96-37-478</v>
          </cell>
          <cell r="E17457" t="str">
            <v>Wentylator stojący</v>
          </cell>
          <cell r="F17457">
            <v>39094</v>
          </cell>
          <cell r="G17457">
            <v>97.54</v>
          </cell>
        </row>
        <row r="17458">
          <cell r="C17458" t="str">
            <v>P-96-37-479</v>
          </cell>
          <cell r="E17458" t="str">
            <v>Wentylator</v>
          </cell>
          <cell r="F17458">
            <v>39094</v>
          </cell>
          <cell r="G17458">
            <v>82</v>
          </cell>
        </row>
        <row r="17459">
          <cell r="C17459" t="str">
            <v>P-96-37-480</v>
          </cell>
          <cell r="E17459" t="str">
            <v>Wentylator stojący</v>
          </cell>
          <cell r="F17459">
            <v>39094</v>
          </cell>
          <cell r="G17459">
            <v>97.54</v>
          </cell>
        </row>
        <row r="17460">
          <cell r="C17460" t="str">
            <v>P-96-37-483</v>
          </cell>
          <cell r="E17460" t="str">
            <v>Wentylator stojący</v>
          </cell>
          <cell r="F17460">
            <v>39094</v>
          </cell>
          <cell r="G17460">
            <v>81.150000000000006</v>
          </cell>
        </row>
        <row r="17461">
          <cell r="C17461" t="str">
            <v>P-96-37-488</v>
          </cell>
          <cell r="E17461" t="str">
            <v>Wentylator</v>
          </cell>
          <cell r="F17461">
            <v>39094</v>
          </cell>
          <cell r="G17461">
            <v>54.71</v>
          </cell>
        </row>
        <row r="17462">
          <cell r="C17462" t="str">
            <v>P-96-37-491</v>
          </cell>
          <cell r="E17462" t="str">
            <v>Wentylator</v>
          </cell>
          <cell r="F17462">
            <v>39094</v>
          </cell>
          <cell r="G17462">
            <v>51.81</v>
          </cell>
        </row>
        <row r="17463">
          <cell r="C17463" t="str">
            <v>P-96-37-497</v>
          </cell>
          <cell r="E17463" t="str">
            <v>Wentylator</v>
          </cell>
          <cell r="F17463">
            <v>39094</v>
          </cell>
          <cell r="G17463">
            <v>81.150000000000006</v>
          </cell>
        </row>
        <row r="17464">
          <cell r="C17464" t="str">
            <v>P-96-37-498</v>
          </cell>
          <cell r="E17464" t="str">
            <v>Wentylator wyciągowy</v>
          </cell>
          <cell r="F17464">
            <v>39094</v>
          </cell>
          <cell r="G17464">
            <v>336</v>
          </cell>
        </row>
        <row r="17465">
          <cell r="C17465" t="str">
            <v>P-96-37-501</v>
          </cell>
          <cell r="E17465" t="str">
            <v>Wentylator stojący</v>
          </cell>
          <cell r="F17465">
            <v>39234</v>
          </cell>
          <cell r="G17465">
            <v>97.06</v>
          </cell>
        </row>
        <row r="17466">
          <cell r="C17466" t="str">
            <v>P-96-37-502</v>
          </cell>
          <cell r="E17466" t="str">
            <v>Wentylator stojący</v>
          </cell>
          <cell r="F17466">
            <v>39234</v>
          </cell>
          <cell r="G17466">
            <v>97.06</v>
          </cell>
        </row>
        <row r="17467">
          <cell r="C17467" t="str">
            <v>P-96-37-503</v>
          </cell>
          <cell r="E17467" t="str">
            <v>Wentylator stojący</v>
          </cell>
          <cell r="F17467">
            <v>39234</v>
          </cell>
          <cell r="G17467">
            <v>97.06</v>
          </cell>
        </row>
        <row r="17468">
          <cell r="C17468" t="str">
            <v>P-96-37-505</v>
          </cell>
          <cell r="E17468" t="str">
            <v>Wentylator stojący</v>
          </cell>
          <cell r="F17468">
            <v>39234</v>
          </cell>
          <cell r="G17468">
            <v>97.06</v>
          </cell>
        </row>
        <row r="17469">
          <cell r="C17469" t="str">
            <v>P-96-37-508</v>
          </cell>
          <cell r="E17469" t="str">
            <v>Wentylator stojący</v>
          </cell>
          <cell r="F17469">
            <v>39234</v>
          </cell>
          <cell r="G17469">
            <v>97.06</v>
          </cell>
        </row>
        <row r="17470">
          <cell r="C17470" t="str">
            <v>P-96-37-509</v>
          </cell>
          <cell r="E17470" t="str">
            <v>Wentylator stojący</v>
          </cell>
          <cell r="F17470">
            <v>39234</v>
          </cell>
          <cell r="G17470">
            <v>97.06</v>
          </cell>
        </row>
        <row r="17471">
          <cell r="C17471" t="str">
            <v>P-96-37-512</v>
          </cell>
          <cell r="E17471" t="str">
            <v>Wentylator stojący</v>
          </cell>
          <cell r="F17471">
            <v>39234</v>
          </cell>
          <cell r="G17471">
            <v>97.06</v>
          </cell>
        </row>
        <row r="17472">
          <cell r="C17472" t="str">
            <v>P-96-37-514</v>
          </cell>
          <cell r="E17472" t="str">
            <v>Wentylator stojący</v>
          </cell>
          <cell r="F17472">
            <v>39234</v>
          </cell>
          <cell r="G17472">
            <v>97.07</v>
          </cell>
        </row>
        <row r="17473">
          <cell r="C17473" t="str">
            <v>P-96-37-515</v>
          </cell>
          <cell r="E17473" t="str">
            <v>Wentylator stojący</v>
          </cell>
          <cell r="F17473">
            <v>39234</v>
          </cell>
          <cell r="G17473">
            <v>97.07</v>
          </cell>
        </row>
        <row r="17474">
          <cell r="C17474" t="str">
            <v>P-96-37-516</v>
          </cell>
          <cell r="E17474" t="str">
            <v>Wentylator stojący</v>
          </cell>
          <cell r="F17474">
            <v>39234</v>
          </cell>
          <cell r="G17474">
            <v>97.07</v>
          </cell>
        </row>
        <row r="17475">
          <cell r="C17475" t="str">
            <v>P-96-37-525</v>
          </cell>
          <cell r="E17475" t="str">
            <v>Wentylator</v>
          </cell>
          <cell r="F17475">
            <v>39478</v>
          </cell>
          <cell r="G17475">
            <v>172</v>
          </cell>
        </row>
        <row r="17476">
          <cell r="C17476" t="str">
            <v>P-96-37-526</v>
          </cell>
          <cell r="E17476" t="str">
            <v>Wentylator</v>
          </cell>
          <cell r="F17476">
            <v>39478</v>
          </cell>
          <cell r="G17476">
            <v>59</v>
          </cell>
        </row>
        <row r="17477">
          <cell r="C17477" t="str">
            <v>P-96-37-527</v>
          </cell>
          <cell r="E17477" t="str">
            <v>Wentylator</v>
          </cell>
          <cell r="F17477">
            <v>39478</v>
          </cell>
          <cell r="G17477">
            <v>201.3</v>
          </cell>
        </row>
        <row r="17478">
          <cell r="C17478" t="str">
            <v>P-96-37-528</v>
          </cell>
          <cell r="E17478" t="str">
            <v>Wentylator</v>
          </cell>
          <cell r="F17478">
            <v>39478</v>
          </cell>
          <cell r="G17478">
            <v>201.3</v>
          </cell>
        </row>
        <row r="17479">
          <cell r="C17479" t="str">
            <v>P-96-37-530</v>
          </cell>
          <cell r="E17479" t="str">
            <v>Wentylator</v>
          </cell>
          <cell r="F17479">
            <v>39478</v>
          </cell>
          <cell r="G17479">
            <v>201.3</v>
          </cell>
        </row>
        <row r="17480">
          <cell r="C17480" t="str">
            <v>P-96-37-534</v>
          </cell>
          <cell r="E17480" t="str">
            <v>Wentylator</v>
          </cell>
          <cell r="F17480">
            <v>39478</v>
          </cell>
          <cell r="G17480">
            <v>78</v>
          </cell>
        </row>
        <row r="17481">
          <cell r="C17481" t="str">
            <v>P-96-37-535</v>
          </cell>
          <cell r="E17481" t="str">
            <v>Wentylator</v>
          </cell>
          <cell r="F17481">
            <v>39478</v>
          </cell>
          <cell r="G17481">
            <v>47.88</v>
          </cell>
        </row>
        <row r="17482">
          <cell r="C17482" t="str">
            <v>P-96-37-537</v>
          </cell>
          <cell r="E17482" t="str">
            <v>Wentylator</v>
          </cell>
          <cell r="F17482">
            <v>39478</v>
          </cell>
          <cell r="G17482">
            <v>89</v>
          </cell>
        </row>
        <row r="17483">
          <cell r="C17483" t="str">
            <v>P-96-37-539</v>
          </cell>
          <cell r="E17483" t="str">
            <v>Wentylator HB</v>
          </cell>
          <cell r="F17483">
            <v>39974</v>
          </cell>
          <cell r="G17483">
            <v>188</v>
          </cell>
        </row>
        <row r="17484">
          <cell r="C17484" t="str">
            <v>P-96-37-540</v>
          </cell>
          <cell r="E17484" t="str">
            <v>Wentylator HB</v>
          </cell>
          <cell r="F17484">
            <v>39974</v>
          </cell>
          <cell r="G17484">
            <v>188</v>
          </cell>
        </row>
        <row r="17485">
          <cell r="C17485" t="str">
            <v>P-96-37-541</v>
          </cell>
          <cell r="E17485" t="str">
            <v>Wentylator okienny</v>
          </cell>
          <cell r="F17485">
            <v>39904</v>
          </cell>
          <cell r="G17485">
            <v>154</v>
          </cell>
        </row>
        <row r="17486">
          <cell r="C17486" t="str">
            <v>P-96-37-543</v>
          </cell>
          <cell r="E17486" t="str">
            <v>Wentylator Ravanson</v>
          </cell>
          <cell r="F17486">
            <v>40702</v>
          </cell>
          <cell r="G17486">
            <v>94</v>
          </cell>
        </row>
        <row r="17487">
          <cell r="C17487" t="str">
            <v>P-96-37-544</v>
          </cell>
          <cell r="E17487" t="str">
            <v>Wentylator Ravanson</v>
          </cell>
          <cell r="F17487">
            <v>40702</v>
          </cell>
          <cell r="G17487">
            <v>94</v>
          </cell>
        </row>
        <row r="17488">
          <cell r="C17488" t="str">
            <v>P-96-37-545</v>
          </cell>
          <cell r="E17488" t="str">
            <v>Wentylator Ravanson</v>
          </cell>
          <cell r="F17488">
            <v>40702</v>
          </cell>
          <cell r="G17488">
            <v>94</v>
          </cell>
        </row>
        <row r="17489">
          <cell r="C17489" t="str">
            <v>P-96-37-546</v>
          </cell>
          <cell r="E17489" t="str">
            <v>Wentylator Ravanson</v>
          </cell>
          <cell r="F17489">
            <v>40702</v>
          </cell>
          <cell r="G17489">
            <v>94</v>
          </cell>
        </row>
        <row r="17490">
          <cell r="C17490" t="str">
            <v>P-96-37-547</v>
          </cell>
          <cell r="E17490" t="str">
            <v>Wentylator Ravanson</v>
          </cell>
          <cell r="F17490">
            <v>40702</v>
          </cell>
          <cell r="G17490">
            <v>94</v>
          </cell>
        </row>
        <row r="17491">
          <cell r="C17491" t="str">
            <v>P-96-37-548</v>
          </cell>
          <cell r="E17491" t="str">
            <v>Wentylator Ravanson</v>
          </cell>
          <cell r="F17491">
            <v>40702</v>
          </cell>
          <cell r="G17491">
            <v>94</v>
          </cell>
        </row>
        <row r="17492">
          <cell r="C17492" t="str">
            <v>P-96-37-550</v>
          </cell>
          <cell r="E17492" t="str">
            <v>Wentylator Adler</v>
          </cell>
          <cell r="F17492">
            <v>40702</v>
          </cell>
          <cell r="G17492">
            <v>73</v>
          </cell>
        </row>
        <row r="17493">
          <cell r="C17493" t="str">
            <v>P-96-37-551</v>
          </cell>
          <cell r="E17493" t="str">
            <v>Wentylator Adler</v>
          </cell>
          <cell r="F17493">
            <v>40702</v>
          </cell>
          <cell r="G17493">
            <v>73</v>
          </cell>
        </row>
        <row r="17494">
          <cell r="C17494" t="str">
            <v>P-96-37-552</v>
          </cell>
          <cell r="E17494" t="str">
            <v>Wentylator Ravanson</v>
          </cell>
          <cell r="F17494">
            <v>40714</v>
          </cell>
          <cell r="G17494">
            <v>94</v>
          </cell>
        </row>
        <row r="17495">
          <cell r="C17495" t="str">
            <v>P-96-37-554</v>
          </cell>
          <cell r="E17495" t="str">
            <v>Wentylator Ravanson</v>
          </cell>
          <cell r="F17495">
            <v>40714</v>
          </cell>
          <cell r="G17495">
            <v>94</v>
          </cell>
        </row>
        <row r="17496">
          <cell r="C17496" t="str">
            <v>P-96-37-555</v>
          </cell>
          <cell r="E17496" t="str">
            <v>Wentylator Ravanson</v>
          </cell>
          <cell r="F17496">
            <v>40714</v>
          </cell>
          <cell r="G17496">
            <v>94</v>
          </cell>
        </row>
        <row r="17497">
          <cell r="C17497" t="str">
            <v>P-96-37-558</v>
          </cell>
          <cell r="E17497" t="str">
            <v>Wentylator Ravanson</v>
          </cell>
          <cell r="F17497">
            <v>40714</v>
          </cell>
          <cell r="G17497">
            <v>94</v>
          </cell>
        </row>
        <row r="17498">
          <cell r="C17498" t="str">
            <v>P-96-37-559</v>
          </cell>
          <cell r="E17498" t="str">
            <v>Wentylator Ravanson</v>
          </cell>
          <cell r="F17498">
            <v>40714</v>
          </cell>
          <cell r="G17498">
            <v>94</v>
          </cell>
        </row>
        <row r="17499">
          <cell r="C17499" t="str">
            <v>P-96-37-560</v>
          </cell>
          <cell r="E17499" t="str">
            <v>Wentylator Ravanson</v>
          </cell>
          <cell r="F17499">
            <v>40714</v>
          </cell>
          <cell r="G17499">
            <v>94</v>
          </cell>
        </row>
        <row r="17500">
          <cell r="C17500" t="str">
            <v>P-96-37-561</v>
          </cell>
          <cell r="E17500" t="str">
            <v>Wentylator Ravanson</v>
          </cell>
          <cell r="F17500">
            <v>40714</v>
          </cell>
          <cell r="G17500">
            <v>94</v>
          </cell>
        </row>
        <row r="17501">
          <cell r="C17501" t="str">
            <v>P-96-37-562</v>
          </cell>
          <cell r="E17501" t="str">
            <v>Wentylator Adler</v>
          </cell>
          <cell r="F17501">
            <v>40714</v>
          </cell>
          <cell r="G17501">
            <v>73</v>
          </cell>
        </row>
        <row r="17502">
          <cell r="C17502" t="str">
            <v>P-96-37-563</v>
          </cell>
          <cell r="E17502" t="str">
            <v>Wentylator Adler</v>
          </cell>
          <cell r="F17502">
            <v>40714</v>
          </cell>
          <cell r="G17502">
            <v>73</v>
          </cell>
        </row>
        <row r="17503">
          <cell r="C17503" t="str">
            <v>P-96-37-564</v>
          </cell>
          <cell r="E17503" t="str">
            <v>Wentylator Adler</v>
          </cell>
          <cell r="F17503">
            <v>40714</v>
          </cell>
          <cell r="G17503">
            <v>73</v>
          </cell>
        </row>
        <row r="17504">
          <cell r="C17504" t="str">
            <v>P-96-37-565</v>
          </cell>
          <cell r="E17504" t="str">
            <v>Wentylator Adler</v>
          </cell>
          <cell r="F17504">
            <v>40714</v>
          </cell>
          <cell r="G17504">
            <v>73</v>
          </cell>
        </row>
        <row r="17505">
          <cell r="C17505" t="str">
            <v>P-96-37-566</v>
          </cell>
          <cell r="E17505" t="str">
            <v>Wentylator Adler</v>
          </cell>
          <cell r="F17505">
            <v>40714</v>
          </cell>
          <cell r="G17505">
            <v>73</v>
          </cell>
        </row>
        <row r="17506">
          <cell r="C17506" t="str">
            <v>P-96-37-567</v>
          </cell>
          <cell r="E17506" t="str">
            <v>Wentyator AD7304 Adler</v>
          </cell>
          <cell r="F17506">
            <v>41095</v>
          </cell>
          <cell r="G17506">
            <v>76.5</v>
          </cell>
        </row>
        <row r="17507">
          <cell r="C17507" t="str">
            <v>P-96-37-568</v>
          </cell>
          <cell r="E17507" t="str">
            <v>Wentyator AD7304 Adler</v>
          </cell>
          <cell r="F17507">
            <v>41095</v>
          </cell>
          <cell r="G17507">
            <v>76.5</v>
          </cell>
        </row>
        <row r="17508">
          <cell r="C17508" t="str">
            <v>P-96-37-569</v>
          </cell>
          <cell r="E17508" t="str">
            <v>Wentyator AD7304 Adler</v>
          </cell>
          <cell r="F17508">
            <v>41095</v>
          </cell>
          <cell r="G17508">
            <v>76.5</v>
          </cell>
        </row>
        <row r="17509">
          <cell r="C17509" t="str">
            <v>P-96-37-570</v>
          </cell>
          <cell r="E17509" t="str">
            <v>Wentyator AD7304 Adler</v>
          </cell>
          <cell r="F17509">
            <v>41095</v>
          </cell>
          <cell r="G17509">
            <v>76.5</v>
          </cell>
        </row>
        <row r="17510">
          <cell r="C17510" t="str">
            <v>P-96-37-571</v>
          </cell>
          <cell r="E17510" t="str">
            <v>Wentyator AD7304 Adler</v>
          </cell>
          <cell r="F17510">
            <v>41095</v>
          </cell>
          <cell r="G17510">
            <v>76.5</v>
          </cell>
        </row>
        <row r="17511">
          <cell r="C17511" t="str">
            <v>P-96-37-572</v>
          </cell>
          <cell r="E17511" t="str">
            <v>Wentyator AD7304 Adler</v>
          </cell>
          <cell r="F17511">
            <v>41095</v>
          </cell>
          <cell r="G17511">
            <v>76.5</v>
          </cell>
        </row>
        <row r="17512">
          <cell r="C17512" t="str">
            <v>P-96-37-573</v>
          </cell>
          <cell r="E17512" t="str">
            <v>Wentyator AD7304 Adler</v>
          </cell>
          <cell r="F17512">
            <v>41095</v>
          </cell>
          <cell r="G17512">
            <v>76.5</v>
          </cell>
        </row>
        <row r="17513">
          <cell r="C17513" t="str">
            <v>P-96-37-574</v>
          </cell>
          <cell r="E17513" t="str">
            <v>Wentyator AD7304 Adler</v>
          </cell>
          <cell r="F17513">
            <v>41095</v>
          </cell>
          <cell r="G17513">
            <v>76.5</v>
          </cell>
        </row>
        <row r="17514">
          <cell r="C17514" t="str">
            <v>P-96-37-575</v>
          </cell>
          <cell r="E17514" t="str">
            <v>Wentyator AD7304 Adler</v>
          </cell>
          <cell r="F17514">
            <v>41095</v>
          </cell>
          <cell r="G17514">
            <v>76.5</v>
          </cell>
        </row>
        <row r="17515">
          <cell r="C17515" t="str">
            <v>P-96-37-576</v>
          </cell>
          <cell r="E17515" t="str">
            <v>Wentyator AD7303 Adler</v>
          </cell>
          <cell r="F17515">
            <v>41095</v>
          </cell>
          <cell r="G17515">
            <v>65.7</v>
          </cell>
        </row>
        <row r="17516">
          <cell r="C17516" t="str">
            <v>P-96-37-578</v>
          </cell>
          <cell r="E17516" t="str">
            <v>Wentyator NF-16 stojący</v>
          </cell>
          <cell r="F17516">
            <v>41095</v>
          </cell>
          <cell r="G17516">
            <v>93.6</v>
          </cell>
        </row>
        <row r="17517">
          <cell r="C17517" t="str">
            <v>P-96-37-580</v>
          </cell>
          <cell r="E17517" t="str">
            <v>Wentyator NF-16 stojący</v>
          </cell>
          <cell r="F17517">
            <v>41095</v>
          </cell>
          <cell r="G17517">
            <v>93.6</v>
          </cell>
        </row>
        <row r="17518">
          <cell r="C17518" t="str">
            <v>P-96-37-581</v>
          </cell>
          <cell r="E17518" t="str">
            <v>Wentyator VTR15P stojący</v>
          </cell>
          <cell r="F17518">
            <v>41095</v>
          </cell>
          <cell r="G17518">
            <v>144</v>
          </cell>
        </row>
        <row r="17519">
          <cell r="C17519" t="str">
            <v>P-96-37-583</v>
          </cell>
          <cell r="E17519" t="str">
            <v>Wentyator AD7304 Adler</v>
          </cell>
          <cell r="F17519">
            <v>41096</v>
          </cell>
          <cell r="G17519">
            <v>85</v>
          </cell>
        </row>
        <row r="17520">
          <cell r="C17520" t="str">
            <v>P-96-37-584</v>
          </cell>
          <cell r="E17520" t="str">
            <v>Wentyator AD7304 Adler</v>
          </cell>
          <cell r="F17520">
            <v>41096</v>
          </cell>
          <cell r="G17520">
            <v>85</v>
          </cell>
        </row>
        <row r="17521">
          <cell r="C17521" t="str">
            <v>P-96-37-585</v>
          </cell>
          <cell r="E17521" t="str">
            <v>Wentyator AD7304 Adler</v>
          </cell>
          <cell r="F17521">
            <v>41096</v>
          </cell>
          <cell r="G17521">
            <v>85</v>
          </cell>
        </row>
        <row r="17522">
          <cell r="C17522" t="str">
            <v>P-96-37-586</v>
          </cell>
          <cell r="E17522" t="str">
            <v>Wentyator AD7304 Adler</v>
          </cell>
          <cell r="F17522">
            <v>41096</v>
          </cell>
          <cell r="G17522">
            <v>85</v>
          </cell>
        </row>
        <row r="17523">
          <cell r="C17523" t="str">
            <v>P-96-37-587</v>
          </cell>
          <cell r="E17523" t="str">
            <v>Wentyator AD7303 Adler</v>
          </cell>
          <cell r="F17523">
            <v>41096</v>
          </cell>
          <cell r="G17523">
            <v>73</v>
          </cell>
        </row>
        <row r="17524">
          <cell r="C17524" t="str">
            <v>P-96-37-588</v>
          </cell>
          <cell r="E17524" t="str">
            <v>Wentyator AD7303 Adler</v>
          </cell>
          <cell r="F17524">
            <v>41096</v>
          </cell>
          <cell r="G17524">
            <v>73</v>
          </cell>
        </row>
        <row r="17525">
          <cell r="C17525" t="str">
            <v>P-96-37-590</v>
          </cell>
          <cell r="E17525" t="str">
            <v>Wentyator AD7303 Adler</v>
          </cell>
          <cell r="F17525">
            <v>41096</v>
          </cell>
          <cell r="G17525">
            <v>73</v>
          </cell>
        </row>
        <row r="17526">
          <cell r="C17526" t="str">
            <v>P-96-37-591</v>
          </cell>
          <cell r="E17526" t="str">
            <v>Wentyator AD7303 Adler</v>
          </cell>
          <cell r="F17526">
            <v>41096</v>
          </cell>
          <cell r="G17526">
            <v>73</v>
          </cell>
        </row>
        <row r="17527">
          <cell r="C17527" t="str">
            <v>P-96-37-592</v>
          </cell>
          <cell r="E17527" t="str">
            <v>Wentyator AD7305 Adler - stojący</v>
          </cell>
          <cell r="F17527">
            <v>41096</v>
          </cell>
          <cell r="G17527">
            <v>89</v>
          </cell>
        </row>
        <row r="17528">
          <cell r="C17528" t="str">
            <v>P-96-37-593</v>
          </cell>
          <cell r="E17528" t="str">
            <v>Wentyator AD7305 Adler - stojący</v>
          </cell>
          <cell r="F17528">
            <v>41096</v>
          </cell>
          <cell r="G17528">
            <v>89</v>
          </cell>
        </row>
        <row r="17529">
          <cell r="C17529" t="str">
            <v>P-96-37-595</v>
          </cell>
          <cell r="E17529" t="str">
            <v>Wentyator AD7305 Adler - stojący</v>
          </cell>
          <cell r="F17529">
            <v>41096</v>
          </cell>
          <cell r="G17529">
            <v>89</v>
          </cell>
        </row>
        <row r="17530">
          <cell r="C17530" t="str">
            <v>P-96-37-596</v>
          </cell>
          <cell r="E17530" t="str">
            <v>Wentyator AD7305 Adler - stojący</v>
          </cell>
          <cell r="F17530">
            <v>41096</v>
          </cell>
          <cell r="G17530">
            <v>89</v>
          </cell>
        </row>
        <row r="17531">
          <cell r="C17531" t="str">
            <v>P-96-37-597</v>
          </cell>
          <cell r="E17531" t="str">
            <v>Wentyator AD7305 Adler - stojący</v>
          </cell>
          <cell r="F17531">
            <v>41096</v>
          </cell>
          <cell r="G17531">
            <v>89</v>
          </cell>
        </row>
        <row r="17532">
          <cell r="C17532" t="str">
            <v>P-96-37-598</v>
          </cell>
          <cell r="E17532" t="str">
            <v>Wentyator AD7305 Adler - stojący</v>
          </cell>
          <cell r="F17532">
            <v>41096</v>
          </cell>
          <cell r="G17532">
            <v>89</v>
          </cell>
        </row>
        <row r="17533">
          <cell r="C17533" t="str">
            <v>P-96-37-600</v>
          </cell>
          <cell r="E17533" t="str">
            <v>Wentyator AD7305 Adler - stojący</v>
          </cell>
          <cell r="F17533">
            <v>41096</v>
          </cell>
          <cell r="G17533">
            <v>89</v>
          </cell>
        </row>
        <row r="17534">
          <cell r="C17534" t="str">
            <v>P-96-37-601</v>
          </cell>
          <cell r="E17534" t="str">
            <v>Wentyator AD7305 Adler - stojący</v>
          </cell>
          <cell r="F17534">
            <v>41096</v>
          </cell>
          <cell r="G17534">
            <v>89</v>
          </cell>
        </row>
        <row r="17535">
          <cell r="C17535" t="str">
            <v>P-96-37-602</v>
          </cell>
          <cell r="E17535" t="str">
            <v>Wiatrak</v>
          </cell>
          <cell r="F17535">
            <v>40893</v>
          </cell>
          <cell r="G17535">
            <v>154</v>
          </cell>
        </row>
        <row r="17536">
          <cell r="C17536" t="str">
            <v>P-96-37-604</v>
          </cell>
          <cell r="E17536" t="str">
            <v>Wentylator sufitowy</v>
          </cell>
          <cell r="F17536">
            <v>41639</v>
          </cell>
          <cell r="G17536">
            <v>10</v>
          </cell>
        </row>
        <row r="17537">
          <cell r="C17537" t="str">
            <v>P-96-37-605</v>
          </cell>
          <cell r="E17537" t="str">
            <v xml:space="preserve">Wentylator </v>
          </cell>
          <cell r="F17537">
            <v>41786</v>
          </cell>
          <cell r="G17537">
            <v>198</v>
          </cell>
        </row>
        <row r="17538">
          <cell r="C17538" t="str">
            <v>P-96-37-606</v>
          </cell>
          <cell r="E17538" t="str">
            <v>Wentylator</v>
          </cell>
          <cell r="F17538">
            <v>41786</v>
          </cell>
          <cell r="G17538">
            <v>198</v>
          </cell>
        </row>
        <row r="17539">
          <cell r="C17539" t="str">
            <v>P-96-37-607</v>
          </cell>
          <cell r="E17539" t="str">
            <v>Wentylator</v>
          </cell>
          <cell r="F17539">
            <v>41786</v>
          </cell>
          <cell r="G17539">
            <v>198</v>
          </cell>
        </row>
        <row r="17540">
          <cell r="C17540" t="str">
            <v>P-96-37-608</v>
          </cell>
          <cell r="E17540" t="str">
            <v>Wentylator</v>
          </cell>
          <cell r="F17540">
            <v>41786</v>
          </cell>
          <cell r="G17540">
            <v>198</v>
          </cell>
        </row>
        <row r="17541">
          <cell r="C17541" t="str">
            <v>P-96-37-609</v>
          </cell>
          <cell r="E17541" t="str">
            <v>Wentylator</v>
          </cell>
          <cell r="F17541">
            <v>41786</v>
          </cell>
          <cell r="G17541">
            <v>198</v>
          </cell>
        </row>
        <row r="17542">
          <cell r="C17542" t="str">
            <v>P-96-37-610</v>
          </cell>
          <cell r="E17542" t="str">
            <v>Wentylator</v>
          </cell>
          <cell r="F17542">
            <v>41786</v>
          </cell>
          <cell r="G17542">
            <v>198</v>
          </cell>
        </row>
        <row r="17543">
          <cell r="C17543" t="str">
            <v>P-96-37-611</v>
          </cell>
          <cell r="E17543" t="str">
            <v>Wentylator</v>
          </cell>
          <cell r="F17543">
            <v>41786</v>
          </cell>
          <cell r="G17543">
            <v>198</v>
          </cell>
        </row>
        <row r="17544">
          <cell r="C17544" t="str">
            <v>P-96-37-612</v>
          </cell>
          <cell r="E17544" t="str">
            <v>Wentylator</v>
          </cell>
          <cell r="F17544">
            <v>41786</v>
          </cell>
          <cell r="G17544">
            <v>198</v>
          </cell>
        </row>
        <row r="17545">
          <cell r="C17545" t="str">
            <v>P-96-37-613</v>
          </cell>
          <cell r="E17545" t="str">
            <v>Wentylator</v>
          </cell>
          <cell r="F17545">
            <v>41786</v>
          </cell>
          <cell r="G17545">
            <v>198</v>
          </cell>
        </row>
        <row r="17546">
          <cell r="C17546" t="str">
            <v>P-96-37-614</v>
          </cell>
          <cell r="E17546" t="str">
            <v>Wentylator</v>
          </cell>
          <cell r="F17546">
            <v>41786</v>
          </cell>
          <cell r="G17546">
            <v>198</v>
          </cell>
        </row>
        <row r="17547">
          <cell r="C17547" t="str">
            <v>P-96-37-615</v>
          </cell>
          <cell r="E17547" t="str">
            <v>Wentylator</v>
          </cell>
          <cell r="F17547">
            <v>41880</v>
          </cell>
          <cell r="G17547">
            <v>198</v>
          </cell>
        </row>
        <row r="17548">
          <cell r="C17548" t="str">
            <v>P-96-37-616</v>
          </cell>
          <cell r="E17548" t="str">
            <v>Wentylator</v>
          </cell>
          <cell r="F17548">
            <v>41880</v>
          </cell>
          <cell r="G17548">
            <v>198</v>
          </cell>
        </row>
        <row r="17549">
          <cell r="C17549" t="str">
            <v>P-96-37-617</v>
          </cell>
          <cell r="E17549" t="str">
            <v>Wentylator</v>
          </cell>
          <cell r="F17549">
            <v>41880</v>
          </cell>
          <cell r="G17549">
            <v>198</v>
          </cell>
        </row>
        <row r="17550">
          <cell r="C17550" t="str">
            <v>P-96-37-618</v>
          </cell>
          <cell r="E17550" t="str">
            <v>Wentylator</v>
          </cell>
          <cell r="F17550">
            <v>41880</v>
          </cell>
          <cell r="G17550">
            <v>198</v>
          </cell>
        </row>
        <row r="17551">
          <cell r="C17551" t="str">
            <v>P-96-37-619</v>
          </cell>
          <cell r="E17551" t="str">
            <v>Wentylator</v>
          </cell>
          <cell r="F17551">
            <v>41880</v>
          </cell>
          <cell r="G17551">
            <v>198</v>
          </cell>
        </row>
        <row r="17552">
          <cell r="C17552" t="str">
            <v>P-96-37-620</v>
          </cell>
          <cell r="E17552" t="str">
            <v>Wentylator stojący Tiross</v>
          </cell>
          <cell r="F17552">
            <v>42200</v>
          </cell>
          <cell r="G17552">
            <v>215</v>
          </cell>
        </row>
        <row r="17553">
          <cell r="C17553" t="str">
            <v>P-96-37-621</v>
          </cell>
          <cell r="E17553" t="str">
            <v>Wentylator stojący Tiross</v>
          </cell>
          <cell r="F17553">
            <v>42200</v>
          </cell>
          <cell r="G17553">
            <v>215</v>
          </cell>
        </row>
        <row r="17554">
          <cell r="C17554" t="str">
            <v>P-96-37-622</v>
          </cell>
          <cell r="E17554" t="str">
            <v>Wentylator stojący Tiross</v>
          </cell>
          <cell r="F17554">
            <v>42200</v>
          </cell>
          <cell r="G17554">
            <v>215</v>
          </cell>
        </row>
        <row r="17555">
          <cell r="C17555" t="str">
            <v>P-96-37-623</v>
          </cell>
          <cell r="E17555" t="str">
            <v>Wentylator stojący Tiross</v>
          </cell>
          <cell r="F17555">
            <v>42200</v>
          </cell>
          <cell r="G17555">
            <v>215</v>
          </cell>
        </row>
        <row r="17556">
          <cell r="C17556" t="str">
            <v>P-96-37-624</v>
          </cell>
          <cell r="E17556" t="str">
            <v>Wentylator stojący Tiross</v>
          </cell>
          <cell r="F17556">
            <v>42200</v>
          </cell>
          <cell r="G17556">
            <v>215</v>
          </cell>
        </row>
        <row r="17557">
          <cell r="C17557" t="str">
            <v>P-96-37-625</v>
          </cell>
          <cell r="E17557" t="str">
            <v>Wentylator biurkowy Ravanson</v>
          </cell>
          <cell r="F17557">
            <v>42200</v>
          </cell>
          <cell r="G17557">
            <v>75</v>
          </cell>
        </row>
        <row r="17558">
          <cell r="C17558" t="str">
            <v>P-96-37-626</v>
          </cell>
          <cell r="E17558" t="str">
            <v>Wentylator biurkowy Ravanson</v>
          </cell>
          <cell r="F17558">
            <v>42200</v>
          </cell>
          <cell r="G17558">
            <v>75</v>
          </cell>
        </row>
        <row r="17559">
          <cell r="C17559" t="str">
            <v>P-96-37-627</v>
          </cell>
          <cell r="E17559" t="str">
            <v>Wentylator biurkowy Ravanson</v>
          </cell>
          <cell r="F17559">
            <v>42200</v>
          </cell>
          <cell r="G17559">
            <v>75</v>
          </cell>
        </row>
        <row r="17560">
          <cell r="C17560" t="str">
            <v>P-96-37-628</v>
          </cell>
          <cell r="E17560" t="str">
            <v>Wentylator biurkowy Ravanson</v>
          </cell>
          <cell r="F17560">
            <v>42200</v>
          </cell>
          <cell r="G17560">
            <v>75</v>
          </cell>
        </row>
        <row r="17561">
          <cell r="C17561" t="str">
            <v>P-96-37-629</v>
          </cell>
          <cell r="E17561" t="str">
            <v>Wentylator biurkowy Ravanson</v>
          </cell>
          <cell r="F17561">
            <v>42200</v>
          </cell>
          <cell r="G17561">
            <v>75</v>
          </cell>
        </row>
        <row r="17562">
          <cell r="C17562" t="str">
            <v>P-96-37-630</v>
          </cell>
          <cell r="E17562" t="str">
            <v>Wentylator stojący</v>
          </cell>
          <cell r="F17562">
            <v>42228</v>
          </cell>
          <cell r="G17562">
            <v>199</v>
          </cell>
        </row>
        <row r="17563">
          <cell r="C17563" t="str">
            <v>P-96-37-631</v>
          </cell>
          <cell r="E17563" t="str">
            <v>Wentylator stojący</v>
          </cell>
          <cell r="F17563">
            <v>42228</v>
          </cell>
          <cell r="G17563">
            <v>199</v>
          </cell>
        </row>
        <row r="17564">
          <cell r="C17564" t="str">
            <v>P-96-37-632</v>
          </cell>
          <cell r="E17564" t="str">
            <v>Wentylator stojący</v>
          </cell>
          <cell r="F17564">
            <v>42228</v>
          </cell>
          <cell r="G17564">
            <v>199</v>
          </cell>
        </row>
        <row r="17565">
          <cell r="C17565" t="str">
            <v>P-96-37-633</v>
          </cell>
          <cell r="E17565" t="str">
            <v>Wentylator stojący</v>
          </cell>
          <cell r="F17565">
            <v>42228</v>
          </cell>
          <cell r="G17565">
            <v>199</v>
          </cell>
        </row>
        <row r="17566">
          <cell r="C17566" t="str">
            <v>P-96-37-634</v>
          </cell>
          <cell r="E17566" t="str">
            <v>Wentylator stojący</v>
          </cell>
          <cell r="F17566">
            <v>42228</v>
          </cell>
          <cell r="G17566">
            <v>199</v>
          </cell>
        </row>
        <row r="17567">
          <cell r="C17567" t="str">
            <v>P-96-37-635</v>
          </cell>
          <cell r="E17567" t="str">
            <v>Wentylator stojący</v>
          </cell>
          <cell r="F17567">
            <v>42228</v>
          </cell>
          <cell r="G17567">
            <v>199</v>
          </cell>
        </row>
        <row r="17568">
          <cell r="C17568" t="str">
            <v>P-96-37-636</v>
          </cell>
          <cell r="E17568" t="str">
            <v>Wentylator stojący</v>
          </cell>
          <cell r="F17568">
            <v>42228</v>
          </cell>
          <cell r="G17568">
            <v>199</v>
          </cell>
        </row>
        <row r="17569">
          <cell r="C17569" t="str">
            <v>P-96-37-637</v>
          </cell>
          <cell r="E17569" t="str">
            <v>Wentylator stojący</v>
          </cell>
          <cell r="F17569">
            <v>42228</v>
          </cell>
          <cell r="G17569">
            <v>199</v>
          </cell>
        </row>
        <row r="17570">
          <cell r="C17570" t="str">
            <v>P-96-37-638</v>
          </cell>
          <cell r="E17570" t="str">
            <v xml:space="preserve">Wentylator AD 7305 Adler - stojący </v>
          </cell>
          <cell r="F17570">
            <v>42908</v>
          </cell>
          <cell r="G17570">
            <v>87</v>
          </cell>
        </row>
        <row r="17571">
          <cell r="C17571" t="str">
            <v>P-96-37-639</v>
          </cell>
          <cell r="E17571" t="str">
            <v xml:space="preserve">Wentylator AD 7305 Adler - stojący </v>
          </cell>
          <cell r="F17571">
            <v>42908</v>
          </cell>
          <cell r="G17571">
            <v>87</v>
          </cell>
        </row>
        <row r="17572">
          <cell r="C17572" t="str">
            <v>P-96-37-640</v>
          </cell>
          <cell r="E17572" t="str">
            <v xml:space="preserve">Wentylator AD 7305 Adler - stojący </v>
          </cell>
          <cell r="F17572">
            <v>42908</v>
          </cell>
          <cell r="G17572">
            <v>87</v>
          </cell>
        </row>
        <row r="17573">
          <cell r="C17573" t="str">
            <v>P-96-37-641</v>
          </cell>
          <cell r="E17573" t="str">
            <v xml:space="preserve">Wentylator AD 7305 Adler - stojący </v>
          </cell>
          <cell r="F17573">
            <v>42908</v>
          </cell>
          <cell r="G17573">
            <v>87</v>
          </cell>
        </row>
        <row r="17574">
          <cell r="C17574" t="str">
            <v>P-96-37-642</v>
          </cell>
          <cell r="E17574" t="str">
            <v xml:space="preserve">Wentylator AD 7305 Adler - stojący </v>
          </cell>
          <cell r="F17574">
            <v>42908</v>
          </cell>
          <cell r="G17574">
            <v>87</v>
          </cell>
        </row>
        <row r="17575">
          <cell r="C17575" t="str">
            <v>P-96-37-643</v>
          </cell>
          <cell r="E17575" t="str">
            <v xml:space="preserve">Wentylator AD 7305 Adler - stojący </v>
          </cell>
          <cell r="F17575">
            <v>42908</v>
          </cell>
          <cell r="G17575">
            <v>87</v>
          </cell>
        </row>
        <row r="17576">
          <cell r="C17576" t="str">
            <v>P-96-37-644</v>
          </cell>
          <cell r="E17576" t="str">
            <v xml:space="preserve">Wentylator AD 7305 Adler - stojący </v>
          </cell>
          <cell r="F17576">
            <v>42908</v>
          </cell>
          <cell r="G17576">
            <v>87</v>
          </cell>
        </row>
        <row r="17577">
          <cell r="C17577" t="str">
            <v>P-96-37-645</v>
          </cell>
          <cell r="E17577" t="str">
            <v xml:space="preserve">Wentylator AD 7305 Adler - stojący </v>
          </cell>
          <cell r="F17577">
            <v>42908</v>
          </cell>
          <cell r="G17577">
            <v>87</v>
          </cell>
        </row>
        <row r="17578">
          <cell r="C17578" t="str">
            <v>P-96-37-646</v>
          </cell>
          <cell r="E17578" t="str">
            <v xml:space="preserve">Wentylator AD 7305 Adler - stojący </v>
          </cell>
          <cell r="F17578">
            <v>42908</v>
          </cell>
          <cell r="G17578">
            <v>87</v>
          </cell>
        </row>
        <row r="17579">
          <cell r="C17579" t="str">
            <v>P-96-37-647</v>
          </cell>
          <cell r="E17579" t="str">
            <v xml:space="preserve">Wentylator AD 7305 Adler - stojący </v>
          </cell>
          <cell r="F17579">
            <v>42908</v>
          </cell>
          <cell r="G17579">
            <v>87</v>
          </cell>
        </row>
        <row r="17580">
          <cell r="C17580" t="str">
            <v>P-96-37-649</v>
          </cell>
          <cell r="E17580" t="str">
            <v>Wentylator stojący CLATRONIC VL 3603S</v>
          </cell>
          <cell r="F17580">
            <v>43277</v>
          </cell>
          <cell r="G17580">
            <v>79</v>
          </cell>
        </row>
        <row r="17581">
          <cell r="C17581" t="str">
            <v>P-96-37-650</v>
          </cell>
          <cell r="E17581" t="str">
            <v>Wentylator stojący CLATRONIC VL 3603S</v>
          </cell>
          <cell r="F17581">
            <v>43277</v>
          </cell>
          <cell r="G17581">
            <v>79</v>
          </cell>
        </row>
        <row r="17582">
          <cell r="C17582" t="str">
            <v>P-96-37-651</v>
          </cell>
          <cell r="E17582" t="str">
            <v>Wentylator stojący CLATRONIC VL 3603S</v>
          </cell>
          <cell r="F17582">
            <v>43277</v>
          </cell>
          <cell r="G17582">
            <v>79</v>
          </cell>
        </row>
        <row r="17583">
          <cell r="C17583" t="str">
            <v>P-96-37-652</v>
          </cell>
          <cell r="E17583" t="str">
            <v>Wentylator stojący CLATRONIC VL 3603S</v>
          </cell>
          <cell r="F17583">
            <v>43277</v>
          </cell>
          <cell r="G17583">
            <v>79</v>
          </cell>
        </row>
        <row r="17584">
          <cell r="C17584" t="str">
            <v>P-96-37-653</v>
          </cell>
          <cell r="E17584" t="str">
            <v>Wentylator stojący CLATRONIC VL 3603S</v>
          </cell>
          <cell r="F17584">
            <v>43277</v>
          </cell>
          <cell r="G17584">
            <v>79</v>
          </cell>
        </row>
        <row r="17585">
          <cell r="C17585" t="str">
            <v>P-96-37-654</v>
          </cell>
          <cell r="E17585" t="str">
            <v>Wentylator stojący CLATRONIC VL 3603S</v>
          </cell>
          <cell r="F17585">
            <v>43277</v>
          </cell>
          <cell r="G17585">
            <v>79</v>
          </cell>
        </row>
        <row r="17586">
          <cell r="C17586" t="str">
            <v>P-96-37-655</v>
          </cell>
          <cell r="E17586" t="str">
            <v>Wentylator stojący CLATRONIC VL 3603S</v>
          </cell>
          <cell r="F17586">
            <v>43277</v>
          </cell>
          <cell r="G17586">
            <v>79</v>
          </cell>
        </row>
        <row r="17587">
          <cell r="C17587" t="str">
            <v>P-96-37-656</v>
          </cell>
          <cell r="E17587" t="str">
            <v>Wentylator stojący CLATRONIC VL 3603S</v>
          </cell>
          <cell r="F17587">
            <v>43277</v>
          </cell>
          <cell r="G17587">
            <v>79</v>
          </cell>
        </row>
        <row r="17588">
          <cell r="C17588" t="str">
            <v>P-96-37-657</v>
          </cell>
          <cell r="E17588" t="str">
            <v>Wentylator stojący CLATRONIC VL 3603S</v>
          </cell>
          <cell r="F17588">
            <v>43277</v>
          </cell>
          <cell r="G17588">
            <v>79</v>
          </cell>
        </row>
        <row r="17589">
          <cell r="C17589" t="str">
            <v>P-96-37-658</v>
          </cell>
          <cell r="E17589" t="str">
            <v>Wentylator stojący CLATRONIC VL 3603S</v>
          </cell>
          <cell r="F17589">
            <v>43277</v>
          </cell>
          <cell r="G17589">
            <v>79</v>
          </cell>
        </row>
        <row r="17590">
          <cell r="C17590" t="str">
            <v>P-96-37-659</v>
          </cell>
          <cell r="E17590" t="str">
            <v>Wentylator stojący CLATRONIC VL 3603S</v>
          </cell>
          <cell r="F17590">
            <v>43277</v>
          </cell>
          <cell r="G17590">
            <v>79</v>
          </cell>
        </row>
        <row r="17591">
          <cell r="C17591" t="str">
            <v>P-96-37-660</v>
          </cell>
          <cell r="E17591" t="str">
            <v>Wentylator stojący CLATRONIC VL 3603S</v>
          </cell>
          <cell r="F17591">
            <v>43277</v>
          </cell>
          <cell r="G17591">
            <v>79</v>
          </cell>
        </row>
        <row r="17592">
          <cell r="C17592" t="str">
            <v>P-96-37-661</v>
          </cell>
          <cell r="E17592" t="str">
            <v>Wentylator stojący CLATRONIC VL 3603S</v>
          </cell>
          <cell r="F17592">
            <v>43277</v>
          </cell>
          <cell r="G17592">
            <v>79</v>
          </cell>
        </row>
        <row r="17593">
          <cell r="C17593" t="str">
            <v>P-96-37-662</v>
          </cell>
          <cell r="E17593" t="str">
            <v>Wentylator stojący CLATRONIC VL 3603S</v>
          </cell>
          <cell r="F17593">
            <v>43277</v>
          </cell>
          <cell r="G17593">
            <v>79</v>
          </cell>
        </row>
        <row r="17594">
          <cell r="C17594" t="str">
            <v>P-96-37-663</v>
          </cell>
          <cell r="E17594" t="str">
            <v>Wentylator stojący CLATRONIC VL 3603S</v>
          </cell>
          <cell r="F17594">
            <v>43277</v>
          </cell>
          <cell r="G17594">
            <v>79</v>
          </cell>
        </row>
        <row r="17595">
          <cell r="C17595" t="str">
            <v>P-96-40-005</v>
          </cell>
          <cell r="E17595" t="str">
            <v>Żyrandol</v>
          </cell>
          <cell r="F17595">
            <v>36161</v>
          </cell>
          <cell r="G17595">
            <v>0.13</v>
          </cell>
        </row>
        <row r="17596">
          <cell r="C17596" t="str">
            <v>P-96-40-006</v>
          </cell>
          <cell r="E17596" t="str">
            <v>Żyrandol</v>
          </cell>
          <cell r="F17596">
            <v>36161</v>
          </cell>
          <cell r="G17596">
            <v>0.13</v>
          </cell>
        </row>
        <row r="17597">
          <cell r="C17597" t="str">
            <v>P-96-40-007</v>
          </cell>
          <cell r="E17597" t="str">
            <v>Żyrandol</v>
          </cell>
          <cell r="F17597">
            <v>36161</v>
          </cell>
          <cell r="G17597">
            <v>0.13</v>
          </cell>
        </row>
        <row r="17598">
          <cell r="C17598" t="str">
            <v>P-96-40-008</v>
          </cell>
          <cell r="E17598" t="str">
            <v>Żyrandol</v>
          </cell>
          <cell r="F17598">
            <v>36161</v>
          </cell>
          <cell r="G17598">
            <v>0.13</v>
          </cell>
        </row>
        <row r="17599">
          <cell r="C17599" t="str">
            <v>P-96-40-009</v>
          </cell>
          <cell r="E17599" t="str">
            <v>Żyrandol</v>
          </cell>
          <cell r="F17599">
            <v>36161</v>
          </cell>
          <cell r="G17599">
            <v>0.13</v>
          </cell>
        </row>
        <row r="17600">
          <cell r="C17600" t="str">
            <v>P-96-40-010</v>
          </cell>
          <cell r="E17600" t="str">
            <v>Żyrandol</v>
          </cell>
          <cell r="F17600">
            <v>36161</v>
          </cell>
          <cell r="G17600">
            <v>0.13</v>
          </cell>
        </row>
        <row r="17601">
          <cell r="C17601" t="str">
            <v>P-96-40-011</v>
          </cell>
          <cell r="E17601" t="str">
            <v>Żyrandol</v>
          </cell>
          <cell r="F17601">
            <v>36161</v>
          </cell>
          <cell r="G17601">
            <v>0.13</v>
          </cell>
        </row>
        <row r="17602">
          <cell r="C17602" t="str">
            <v>P-96-40-012</v>
          </cell>
          <cell r="E17602" t="str">
            <v>Żyrandol</v>
          </cell>
          <cell r="F17602">
            <v>36161</v>
          </cell>
          <cell r="G17602">
            <v>0.13</v>
          </cell>
        </row>
        <row r="17603">
          <cell r="C17603" t="str">
            <v>P-96-40-013</v>
          </cell>
          <cell r="E17603" t="str">
            <v>Świecznik wiszący żyrandol</v>
          </cell>
          <cell r="F17603">
            <v>26845</v>
          </cell>
          <cell r="G17603">
            <v>0</v>
          </cell>
        </row>
        <row r="17604">
          <cell r="C17604" t="str">
            <v>P-96-40-014</v>
          </cell>
          <cell r="E17604" t="str">
            <v>Świecznik wiszący żyrandol</v>
          </cell>
          <cell r="F17604">
            <v>26845</v>
          </cell>
          <cell r="G17604">
            <v>0</v>
          </cell>
        </row>
        <row r="17605">
          <cell r="C17605" t="str">
            <v>P-96-40-015</v>
          </cell>
          <cell r="E17605" t="str">
            <v>Żyrandol</v>
          </cell>
          <cell r="F17605">
            <v>36161</v>
          </cell>
          <cell r="G17605">
            <v>0.13</v>
          </cell>
        </row>
        <row r="17606">
          <cell r="C17606" t="str">
            <v>P-96-40-016</v>
          </cell>
          <cell r="E17606" t="str">
            <v>Żyrandol</v>
          </cell>
          <cell r="F17606">
            <v>36161</v>
          </cell>
          <cell r="G17606">
            <v>0.13</v>
          </cell>
        </row>
        <row r="17607">
          <cell r="C17607" t="str">
            <v>P-96-40-017</v>
          </cell>
          <cell r="E17607" t="str">
            <v>Żyrandol</v>
          </cell>
          <cell r="F17607">
            <v>36161</v>
          </cell>
          <cell r="G17607">
            <v>0.13</v>
          </cell>
        </row>
        <row r="17608">
          <cell r="C17608" t="str">
            <v>P-96-40-018</v>
          </cell>
          <cell r="E17608" t="str">
            <v>Żyrandol</v>
          </cell>
          <cell r="F17608">
            <v>36161</v>
          </cell>
          <cell r="G17608">
            <v>0.13</v>
          </cell>
        </row>
        <row r="17609">
          <cell r="C17609" t="str">
            <v>P-96-40-019</v>
          </cell>
          <cell r="E17609" t="str">
            <v>Żyrandol</v>
          </cell>
          <cell r="F17609">
            <v>36161</v>
          </cell>
          <cell r="G17609">
            <v>0.13</v>
          </cell>
        </row>
        <row r="17610">
          <cell r="C17610" t="str">
            <v>P-96-40-020</v>
          </cell>
          <cell r="E17610" t="str">
            <v>Żyrandol</v>
          </cell>
          <cell r="F17610">
            <v>36161</v>
          </cell>
          <cell r="G17610">
            <v>0.13</v>
          </cell>
        </row>
        <row r="17611">
          <cell r="C17611" t="str">
            <v>P-96-40-021</v>
          </cell>
          <cell r="E17611" t="str">
            <v>Żyrandol</v>
          </cell>
          <cell r="F17611">
            <v>36161</v>
          </cell>
          <cell r="G17611">
            <v>0.13</v>
          </cell>
        </row>
        <row r="17612">
          <cell r="C17612" t="str">
            <v>P-96-40-022</v>
          </cell>
          <cell r="E17612" t="str">
            <v>Żyrandol</v>
          </cell>
          <cell r="F17612">
            <v>36161</v>
          </cell>
          <cell r="G17612">
            <v>0.13</v>
          </cell>
        </row>
        <row r="17613">
          <cell r="C17613" t="str">
            <v>P-96-40-023</v>
          </cell>
          <cell r="E17613" t="str">
            <v>Żyrandol</v>
          </cell>
          <cell r="F17613">
            <v>36161</v>
          </cell>
          <cell r="G17613">
            <v>0.13</v>
          </cell>
        </row>
        <row r="17614">
          <cell r="C17614" t="str">
            <v>P-96-40-024</v>
          </cell>
          <cell r="E17614" t="str">
            <v>Żyrandol</v>
          </cell>
          <cell r="F17614">
            <v>36161</v>
          </cell>
          <cell r="G17614">
            <v>0.13</v>
          </cell>
        </row>
        <row r="17615">
          <cell r="C17615" t="str">
            <v>P-96-40-025</v>
          </cell>
          <cell r="E17615" t="str">
            <v>Żyrandol</v>
          </cell>
          <cell r="F17615">
            <v>36161</v>
          </cell>
          <cell r="G17615">
            <v>0.13</v>
          </cell>
        </row>
        <row r="17616">
          <cell r="C17616" t="str">
            <v>P-96-40-026</v>
          </cell>
          <cell r="E17616" t="str">
            <v>Żyrandol</v>
          </cell>
          <cell r="F17616">
            <v>36161</v>
          </cell>
          <cell r="G17616">
            <v>0.13</v>
          </cell>
        </row>
        <row r="17617">
          <cell r="C17617" t="str">
            <v>P-96-40-027</v>
          </cell>
          <cell r="E17617" t="str">
            <v>Żyrandol</v>
          </cell>
          <cell r="F17617">
            <v>36161</v>
          </cell>
          <cell r="G17617">
            <v>0.13</v>
          </cell>
        </row>
        <row r="17618">
          <cell r="C17618" t="str">
            <v>P-96-40-028</v>
          </cell>
          <cell r="E17618" t="str">
            <v>Żyrandol</v>
          </cell>
          <cell r="F17618">
            <v>36161</v>
          </cell>
          <cell r="G17618">
            <v>0.13</v>
          </cell>
        </row>
        <row r="17619">
          <cell r="C17619" t="str">
            <v>P-96-40-029</v>
          </cell>
          <cell r="E17619" t="str">
            <v>Żyrandol</v>
          </cell>
          <cell r="F17619">
            <v>36161</v>
          </cell>
          <cell r="G17619">
            <v>0.13</v>
          </cell>
        </row>
        <row r="17620">
          <cell r="C17620" t="str">
            <v>P-96-40-030</v>
          </cell>
          <cell r="E17620" t="str">
            <v>Żyrandol</v>
          </cell>
          <cell r="F17620">
            <v>36161</v>
          </cell>
          <cell r="G17620">
            <v>0.13</v>
          </cell>
        </row>
        <row r="17621">
          <cell r="C17621" t="str">
            <v>P-96-40-031</v>
          </cell>
          <cell r="E17621" t="str">
            <v>Żyrandol</v>
          </cell>
          <cell r="F17621">
            <v>36161</v>
          </cell>
          <cell r="G17621">
            <v>0.13</v>
          </cell>
        </row>
        <row r="17622">
          <cell r="C17622" t="str">
            <v>P-96-40-032</v>
          </cell>
          <cell r="E17622" t="str">
            <v>Żyrandol</v>
          </cell>
          <cell r="F17622">
            <v>36161</v>
          </cell>
          <cell r="G17622">
            <v>0.13</v>
          </cell>
        </row>
        <row r="17623">
          <cell r="C17623" t="str">
            <v>P-96-40-033</v>
          </cell>
          <cell r="E17623" t="str">
            <v>Żyrandol</v>
          </cell>
          <cell r="F17623">
            <v>36161</v>
          </cell>
          <cell r="G17623">
            <v>0.13</v>
          </cell>
        </row>
        <row r="17624">
          <cell r="C17624" t="str">
            <v>P-96-40-036</v>
          </cell>
          <cell r="E17624" t="str">
            <v>Żyrandol</v>
          </cell>
          <cell r="F17624">
            <v>36161</v>
          </cell>
          <cell r="G17624">
            <v>0.13</v>
          </cell>
        </row>
        <row r="17625">
          <cell r="C17625" t="str">
            <v>P-96-40-037</v>
          </cell>
          <cell r="E17625" t="str">
            <v>Żyrandol</v>
          </cell>
          <cell r="F17625">
            <v>36161</v>
          </cell>
          <cell r="G17625">
            <v>0.13</v>
          </cell>
        </row>
        <row r="17626">
          <cell r="C17626" t="str">
            <v>P-96-40-038</v>
          </cell>
          <cell r="E17626" t="str">
            <v>Żyrandol</v>
          </cell>
          <cell r="F17626">
            <v>36161</v>
          </cell>
          <cell r="G17626">
            <v>0.13</v>
          </cell>
        </row>
        <row r="17627">
          <cell r="C17627" t="str">
            <v>P-96-40-039</v>
          </cell>
          <cell r="E17627" t="str">
            <v>Żyrandol</v>
          </cell>
          <cell r="F17627">
            <v>36161</v>
          </cell>
          <cell r="G17627">
            <v>0.13</v>
          </cell>
        </row>
        <row r="17628">
          <cell r="C17628" t="str">
            <v>P-96-40-040</v>
          </cell>
          <cell r="E17628" t="str">
            <v>Żyrandol</v>
          </cell>
          <cell r="F17628">
            <v>36161</v>
          </cell>
          <cell r="G17628">
            <v>0.13</v>
          </cell>
        </row>
        <row r="17629">
          <cell r="C17629" t="str">
            <v>P-96-40-041</v>
          </cell>
          <cell r="E17629" t="str">
            <v>Żyrandol</v>
          </cell>
          <cell r="F17629">
            <v>36161</v>
          </cell>
          <cell r="G17629">
            <v>0.13</v>
          </cell>
        </row>
        <row r="17630">
          <cell r="C17630" t="str">
            <v>P-96-40-042</v>
          </cell>
          <cell r="E17630" t="str">
            <v>Żyrandol</v>
          </cell>
          <cell r="F17630">
            <v>36161</v>
          </cell>
          <cell r="G17630">
            <v>0.13</v>
          </cell>
        </row>
        <row r="17631">
          <cell r="C17631" t="str">
            <v>P-96-40-043</v>
          </cell>
          <cell r="E17631" t="str">
            <v>Żyrandol</v>
          </cell>
          <cell r="F17631">
            <v>36161</v>
          </cell>
          <cell r="G17631">
            <v>0.13</v>
          </cell>
        </row>
        <row r="17632">
          <cell r="C17632" t="str">
            <v>P-96-40-044</v>
          </cell>
          <cell r="E17632" t="str">
            <v>Żyrandol</v>
          </cell>
          <cell r="F17632">
            <v>36161</v>
          </cell>
          <cell r="G17632">
            <v>0.13</v>
          </cell>
        </row>
        <row r="17633">
          <cell r="C17633" t="str">
            <v>P-96-40-045</v>
          </cell>
          <cell r="E17633" t="str">
            <v>Żyrandol</v>
          </cell>
          <cell r="F17633">
            <v>36161</v>
          </cell>
          <cell r="G17633">
            <v>0.13</v>
          </cell>
        </row>
        <row r="17634">
          <cell r="C17634" t="str">
            <v>P-96-40-046</v>
          </cell>
          <cell r="E17634" t="str">
            <v>Żyrandol</v>
          </cell>
          <cell r="F17634">
            <v>36161</v>
          </cell>
          <cell r="G17634">
            <v>0.13</v>
          </cell>
        </row>
        <row r="17635">
          <cell r="C17635" t="str">
            <v>P-96-40-047</v>
          </cell>
          <cell r="E17635" t="str">
            <v>Żyrandol</v>
          </cell>
          <cell r="F17635">
            <v>36161</v>
          </cell>
          <cell r="G17635">
            <v>0.13</v>
          </cell>
        </row>
        <row r="17636">
          <cell r="C17636" t="str">
            <v>P-96-40-048</v>
          </cell>
          <cell r="E17636" t="str">
            <v>Żyrandol</v>
          </cell>
          <cell r="F17636">
            <v>36161</v>
          </cell>
          <cell r="G17636">
            <v>0.13</v>
          </cell>
        </row>
        <row r="17637">
          <cell r="C17637" t="str">
            <v>P-96-40-049</v>
          </cell>
          <cell r="E17637" t="str">
            <v>Żyrandol</v>
          </cell>
          <cell r="F17637">
            <v>36161</v>
          </cell>
          <cell r="G17637">
            <v>0.13</v>
          </cell>
        </row>
        <row r="17638">
          <cell r="C17638" t="str">
            <v>P-96-40-050</v>
          </cell>
          <cell r="E17638" t="str">
            <v>Żyrandol</v>
          </cell>
          <cell r="F17638">
            <v>36161</v>
          </cell>
          <cell r="G17638">
            <v>0.13</v>
          </cell>
        </row>
        <row r="17639">
          <cell r="C17639" t="str">
            <v>P-96-40-051</v>
          </cell>
          <cell r="E17639" t="str">
            <v>Żyrandol</v>
          </cell>
          <cell r="F17639">
            <v>36161</v>
          </cell>
          <cell r="G17639">
            <v>0.13</v>
          </cell>
        </row>
        <row r="17640">
          <cell r="C17640" t="str">
            <v>P-96-40-052</v>
          </cell>
          <cell r="E17640" t="str">
            <v>Żyrandol</v>
          </cell>
          <cell r="F17640">
            <v>36161</v>
          </cell>
          <cell r="G17640">
            <v>0.13</v>
          </cell>
        </row>
        <row r="17641">
          <cell r="C17641" t="str">
            <v>P-96-40-053</v>
          </cell>
          <cell r="E17641" t="str">
            <v>Żyrandol</v>
          </cell>
          <cell r="F17641">
            <v>36161</v>
          </cell>
          <cell r="G17641">
            <v>0.13</v>
          </cell>
        </row>
        <row r="17642">
          <cell r="C17642" t="str">
            <v>P-96-40-054</v>
          </cell>
          <cell r="E17642" t="str">
            <v>Żyrandol</v>
          </cell>
          <cell r="F17642">
            <v>36161</v>
          </cell>
          <cell r="G17642">
            <v>0.13</v>
          </cell>
        </row>
        <row r="17643">
          <cell r="C17643" t="str">
            <v>P-96-40-055</v>
          </cell>
          <cell r="E17643" t="str">
            <v>Żyrandol</v>
          </cell>
          <cell r="F17643">
            <v>36161</v>
          </cell>
          <cell r="G17643">
            <v>0.13</v>
          </cell>
        </row>
        <row r="17644">
          <cell r="C17644" t="str">
            <v>P-96-40-056</v>
          </cell>
          <cell r="E17644" t="str">
            <v>Żyrandol</v>
          </cell>
          <cell r="F17644">
            <v>36161</v>
          </cell>
          <cell r="G17644">
            <v>0.13</v>
          </cell>
        </row>
        <row r="17645">
          <cell r="C17645" t="str">
            <v>P-96-40-063</v>
          </cell>
          <cell r="E17645" t="str">
            <v>Żyrandol</v>
          </cell>
          <cell r="F17645">
            <v>36161</v>
          </cell>
          <cell r="G17645">
            <v>0.13</v>
          </cell>
        </row>
        <row r="17646">
          <cell r="C17646" t="str">
            <v>P-96-40-064</v>
          </cell>
          <cell r="E17646" t="str">
            <v>Żyrandol</v>
          </cell>
          <cell r="F17646">
            <v>36161</v>
          </cell>
          <cell r="G17646">
            <v>0.13</v>
          </cell>
        </row>
        <row r="17647">
          <cell r="C17647" t="str">
            <v>P-96-40-067</v>
          </cell>
          <cell r="E17647" t="str">
            <v>Żyrandol</v>
          </cell>
          <cell r="F17647">
            <v>36161</v>
          </cell>
          <cell r="G17647">
            <v>0.62</v>
          </cell>
        </row>
        <row r="17648">
          <cell r="C17648" t="str">
            <v>P-96-40-068</v>
          </cell>
          <cell r="E17648" t="str">
            <v>Żyrandol</v>
          </cell>
          <cell r="F17648">
            <v>36161</v>
          </cell>
          <cell r="G17648">
            <v>0.62</v>
          </cell>
        </row>
        <row r="17649">
          <cell r="C17649" t="str">
            <v>P-96-40-069</v>
          </cell>
          <cell r="E17649" t="str">
            <v>Żyrandol</v>
          </cell>
          <cell r="F17649">
            <v>36161</v>
          </cell>
          <cell r="G17649">
            <v>0.62</v>
          </cell>
        </row>
        <row r="17650">
          <cell r="C17650" t="str">
            <v>P-96-40-070</v>
          </cell>
          <cell r="E17650" t="str">
            <v>Żyrandol</v>
          </cell>
          <cell r="F17650">
            <v>36161</v>
          </cell>
          <cell r="G17650">
            <v>0.62</v>
          </cell>
        </row>
        <row r="17651">
          <cell r="C17651" t="str">
            <v>P-96-40-072</v>
          </cell>
          <cell r="E17651" t="str">
            <v>Żyrandol</v>
          </cell>
          <cell r="F17651">
            <v>36161</v>
          </cell>
          <cell r="G17651">
            <v>0.62</v>
          </cell>
        </row>
        <row r="17652">
          <cell r="C17652" t="str">
            <v>P-96-40-073</v>
          </cell>
          <cell r="E17652" t="str">
            <v>Oprawa oświetleniowa</v>
          </cell>
          <cell r="F17652">
            <v>36161</v>
          </cell>
          <cell r="G17652">
            <v>0.46</v>
          </cell>
        </row>
        <row r="17653">
          <cell r="C17653" t="str">
            <v>P-96-40-074</v>
          </cell>
          <cell r="E17653" t="str">
            <v>Żyrandol</v>
          </cell>
          <cell r="F17653">
            <v>36161</v>
          </cell>
          <cell r="G17653">
            <v>42</v>
          </cell>
        </row>
        <row r="17654">
          <cell r="C17654" t="str">
            <v>P-96-40-075</v>
          </cell>
          <cell r="E17654" t="str">
            <v>Żyrandol</v>
          </cell>
          <cell r="F17654">
            <v>36161</v>
          </cell>
          <cell r="G17654">
            <v>43.75</v>
          </cell>
        </row>
        <row r="17655">
          <cell r="C17655" t="str">
            <v>P-96-40-076</v>
          </cell>
          <cell r="E17655" t="str">
            <v>Żyrandol</v>
          </cell>
          <cell r="F17655">
            <v>36161</v>
          </cell>
          <cell r="G17655">
            <v>33.5</v>
          </cell>
        </row>
        <row r="17656">
          <cell r="C17656" t="str">
            <v>P-96-40-077</v>
          </cell>
          <cell r="E17656" t="str">
            <v>Żyrandol 4 lampowy</v>
          </cell>
          <cell r="F17656">
            <v>26845</v>
          </cell>
          <cell r="G17656">
            <v>30</v>
          </cell>
        </row>
        <row r="17657">
          <cell r="C17657" t="str">
            <v>P-96-40-079</v>
          </cell>
          <cell r="E17657" t="str">
            <v>Żyrandol</v>
          </cell>
          <cell r="F17657">
            <v>36161</v>
          </cell>
          <cell r="G17657">
            <v>44.5</v>
          </cell>
        </row>
        <row r="17658">
          <cell r="C17658" t="str">
            <v>P-96-40-080</v>
          </cell>
          <cell r="E17658" t="str">
            <v>Lampa wisząca</v>
          </cell>
          <cell r="F17658">
            <v>36161</v>
          </cell>
          <cell r="G17658">
            <v>17.5</v>
          </cell>
        </row>
        <row r="17659">
          <cell r="C17659" t="str">
            <v>P-96-40-081</v>
          </cell>
          <cell r="E17659" t="str">
            <v>Lampa wisząca</v>
          </cell>
          <cell r="F17659">
            <v>36161</v>
          </cell>
          <cell r="G17659">
            <v>17.5</v>
          </cell>
        </row>
        <row r="17660">
          <cell r="C17660" t="str">
            <v>P-96-40-082</v>
          </cell>
          <cell r="E17660" t="str">
            <v>Żyrandol</v>
          </cell>
          <cell r="F17660">
            <v>36161</v>
          </cell>
          <cell r="G17660">
            <v>25</v>
          </cell>
        </row>
        <row r="17661">
          <cell r="C17661" t="str">
            <v>P-96-40-083</v>
          </cell>
          <cell r="E17661" t="str">
            <v>Lampa wisząca</v>
          </cell>
          <cell r="F17661">
            <v>36161</v>
          </cell>
          <cell r="G17661">
            <v>30</v>
          </cell>
        </row>
        <row r="17662">
          <cell r="C17662" t="str">
            <v>P-96-40-084</v>
          </cell>
          <cell r="E17662" t="str">
            <v>Lampa wisząca</v>
          </cell>
          <cell r="F17662">
            <v>36161</v>
          </cell>
          <cell r="G17662">
            <v>30</v>
          </cell>
        </row>
        <row r="17663">
          <cell r="C17663" t="str">
            <v>P-96-40-085</v>
          </cell>
          <cell r="E17663" t="str">
            <v>Lampa wisząca</v>
          </cell>
          <cell r="F17663">
            <v>36161</v>
          </cell>
          <cell r="G17663">
            <v>34</v>
          </cell>
        </row>
        <row r="17664">
          <cell r="C17664" t="str">
            <v>P-96-40-086</v>
          </cell>
          <cell r="E17664" t="str">
            <v>Lampa wisząca</v>
          </cell>
          <cell r="F17664">
            <v>36161</v>
          </cell>
          <cell r="G17664">
            <v>28</v>
          </cell>
        </row>
        <row r="17665">
          <cell r="C17665" t="str">
            <v>P-96-40-087</v>
          </cell>
          <cell r="E17665" t="str">
            <v>Lampa wisząca</v>
          </cell>
          <cell r="F17665">
            <v>36161</v>
          </cell>
          <cell r="G17665">
            <v>28</v>
          </cell>
        </row>
        <row r="17666">
          <cell r="C17666" t="str">
            <v>P-96-40-088</v>
          </cell>
          <cell r="E17666" t="str">
            <v>Lampa wisząca</v>
          </cell>
          <cell r="F17666">
            <v>36161</v>
          </cell>
          <cell r="G17666">
            <v>28</v>
          </cell>
        </row>
        <row r="17667">
          <cell r="C17667" t="str">
            <v>P-96-40-089</v>
          </cell>
          <cell r="E17667" t="str">
            <v>Kinkiet</v>
          </cell>
          <cell r="F17667">
            <v>36161</v>
          </cell>
          <cell r="G17667">
            <v>34</v>
          </cell>
        </row>
        <row r="17668">
          <cell r="C17668" t="str">
            <v>P-96-40-090</v>
          </cell>
          <cell r="E17668" t="str">
            <v>Żyrandol</v>
          </cell>
          <cell r="F17668">
            <v>36161</v>
          </cell>
          <cell r="G17668">
            <v>31.5</v>
          </cell>
        </row>
        <row r="17669">
          <cell r="C17669" t="str">
            <v>P-96-40-091</v>
          </cell>
          <cell r="E17669" t="str">
            <v>Żyrandol</v>
          </cell>
          <cell r="F17669">
            <v>36161</v>
          </cell>
          <cell r="G17669">
            <v>31.5</v>
          </cell>
        </row>
        <row r="17670">
          <cell r="C17670" t="str">
            <v>P-96-40-092</v>
          </cell>
          <cell r="E17670" t="str">
            <v>Żyrandol</v>
          </cell>
          <cell r="F17670">
            <v>36161</v>
          </cell>
          <cell r="G17670">
            <v>68</v>
          </cell>
        </row>
        <row r="17671">
          <cell r="C17671" t="str">
            <v>P-96-40-093</v>
          </cell>
          <cell r="E17671" t="str">
            <v>Żyrandol</v>
          </cell>
          <cell r="F17671">
            <v>36161</v>
          </cell>
          <cell r="G17671">
            <v>68</v>
          </cell>
        </row>
        <row r="17672">
          <cell r="C17672" t="str">
            <v>P-96-40-094</v>
          </cell>
          <cell r="E17672" t="str">
            <v>Żyrandol</v>
          </cell>
          <cell r="F17672">
            <v>36161</v>
          </cell>
          <cell r="G17672">
            <v>68</v>
          </cell>
        </row>
        <row r="17673">
          <cell r="C17673" t="str">
            <v>P-96-40-095</v>
          </cell>
          <cell r="E17673" t="str">
            <v>Żyrandol</v>
          </cell>
          <cell r="F17673">
            <v>36161</v>
          </cell>
          <cell r="G17673">
            <v>68</v>
          </cell>
        </row>
        <row r="17674">
          <cell r="C17674" t="str">
            <v>P-96-40-096</v>
          </cell>
          <cell r="E17674" t="str">
            <v>Żyrandol</v>
          </cell>
          <cell r="F17674">
            <v>36161</v>
          </cell>
          <cell r="G17674">
            <v>87</v>
          </cell>
        </row>
        <row r="17675">
          <cell r="C17675" t="str">
            <v>P-96-40-097</v>
          </cell>
          <cell r="E17675" t="str">
            <v>Żyrandol</v>
          </cell>
          <cell r="F17675">
            <v>36161</v>
          </cell>
          <cell r="G17675">
            <v>87</v>
          </cell>
        </row>
        <row r="17676">
          <cell r="C17676" t="str">
            <v>P-96-40-098</v>
          </cell>
          <cell r="E17676" t="str">
            <v>Żyrandol</v>
          </cell>
          <cell r="F17676">
            <v>36161</v>
          </cell>
          <cell r="G17676">
            <v>330</v>
          </cell>
        </row>
        <row r="17677">
          <cell r="C17677" t="str">
            <v>P-96-40-099</v>
          </cell>
          <cell r="E17677" t="str">
            <v>Żyrandol</v>
          </cell>
          <cell r="F17677">
            <v>36161</v>
          </cell>
          <cell r="G17677">
            <v>330</v>
          </cell>
        </row>
        <row r="17678">
          <cell r="C17678" t="str">
            <v>P-96-40-100</v>
          </cell>
          <cell r="E17678" t="str">
            <v>Żyrandol</v>
          </cell>
          <cell r="F17678">
            <v>36161</v>
          </cell>
          <cell r="G17678">
            <v>95</v>
          </cell>
        </row>
        <row r="17679">
          <cell r="C17679" t="str">
            <v>P-96-40-101</v>
          </cell>
          <cell r="E17679" t="str">
            <v>Żyrandol</v>
          </cell>
          <cell r="F17679">
            <v>36161</v>
          </cell>
          <cell r="G17679">
            <v>33</v>
          </cell>
        </row>
        <row r="17680">
          <cell r="C17680" t="str">
            <v>P-96-40-104</v>
          </cell>
          <cell r="E17680" t="str">
            <v>Żyrandol</v>
          </cell>
          <cell r="F17680">
            <v>36161</v>
          </cell>
          <cell r="G17680">
            <v>158</v>
          </cell>
        </row>
        <row r="17681">
          <cell r="C17681" t="str">
            <v>P-96-40-105</v>
          </cell>
          <cell r="E17681" t="str">
            <v>Żyrandol</v>
          </cell>
          <cell r="F17681">
            <v>36161</v>
          </cell>
          <cell r="G17681">
            <v>158</v>
          </cell>
        </row>
        <row r="17682">
          <cell r="C17682" t="str">
            <v>P-96-40-106</v>
          </cell>
          <cell r="E17682" t="str">
            <v>Żyrandol</v>
          </cell>
          <cell r="F17682">
            <v>36161</v>
          </cell>
          <cell r="G17682">
            <v>158</v>
          </cell>
        </row>
        <row r="17683">
          <cell r="C17683" t="str">
            <v>P-96-40-107</v>
          </cell>
          <cell r="E17683" t="str">
            <v>Żyrandol</v>
          </cell>
          <cell r="F17683">
            <v>36161</v>
          </cell>
          <cell r="G17683">
            <v>158</v>
          </cell>
        </row>
        <row r="17684">
          <cell r="C17684" t="str">
            <v>P-96-40-112</v>
          </cell>
          <cell r="E17684" t="str">
            <v>Żyrandol</v>
          </cell>
          <cell r="F17684">
            <v>36161</v>
          </cell>
          <cell r="G17684">
            <v>153</v>
          </cell>
        </row>
        <row r="17685">
          <cell r="C17685" t="str">
            <v>P-96-40-113</v>
          </cell>
          <cell r="E17685" t="str">
            <v>Żyrandol</v>
          </cell>
          <cell r="F17685">
            <v>36161</v>
          </cell>
          <cell r="G17685">
            <v>203</v>
          </cell>
        </row>
        <row r="17686">
          <cell r="C17686" t="str">
            <v>P-96-40-114</v>
          </cell>
          <cell r="E17686" t="str">
            <v>Żyrandol</v>
          </cell>
          <cell r="F17686">
            <v>36161</v>
          </cell>
          <cell r="G17686">
            <v>203</v>
          </cell>
        </row>
        <row r="17687">
          <cell r="C17687" t="str">
            <v>P-96-40-116</v>
          </cell>
          <cell r="E17687" t="str">
            <v>Żyrandol</v>
          </cell>
          <cell r="F17687">
            <v>36161</v>
          </cell>
          <cell r="G17687">
            <v>128</v>
          </cell>
        </row>
        <row r="17688">
          <cell r="C17688" t="str">
            <v>P-96-40-117</v>
          </cell>
          <cell r="E17688" t="str">
            <v>Żyrandol</v>
          </cell>
          <cell r="F17688">
            <v>36161</v>
          </cell>
          <cell r="G17688">
            <v>145</v>
          </cell>
        </row>
        <row r="17689">
          <cell r="C17689" t="str">
            <v>P-96-40-122</v>
          </cell>
          <cell r="E17689" t="str">
            <v>Żyrandol</v>
          </cell>
          <cell r="F17689">
            <v>36161</v>
          </cell>
          <cell r="G17689">
            <v>117.06</v>
          </cell>
        </row>
        <row r="17690">
          <cell r="C17690" t="str">
            <v>P-96-40-123</v>
          </cell>
          <cell r="E17690" t="str">
            <v>Żyrandol</v>
          </cell>
          <cell r="F17690">
            <v>36161</v>
          </cell>
          <cell r="G17690">
            <v>117.06</v>
          </cell>
        </row>
        <row r="17691">
          <cell r="C17691" t="str">
            <v>P-96-40-124</v>
          </cell>
          <cell r="E17691" t="str">
            <v>Żyrandol</v>
          </cell>
          <cell r="F17691">
            <v>36161</v>
          </cell>
          <cell r="G17691">
            <v>117.06</v>
          </cell>
        </row>
        <row r="17692">
          <cell r="C17692" t="str">
            <v>P-96-40-125</v>
          </cell>
          <cell r="E17692" t="str">
            <v>Żyrandol</v>
          </cell>
          <cell r="F17692">
            <v>36161</v>
          </cell>
          <cell r="G17692">
            <v>117.06</v>
          </cell>
        </row>
        <row r="17693">
          <cell r="C17693" t="str">
            <v>P-96-40-126</v>
          </cell>
          <cell r="E17693" t="str">
            <v>Świecznik wiszący żyrandol</v>
          </cell>
          <cell r="F17693">
            <v>26845</v>
          </cell>
          <cell r="G17693">
            <v>203</v>
          </cell>
        </row>
        <row r="17694">
          <cell r="C17694" t="str">
            <v>P-96-40-127</v>
          </cell>
          <cell r="E17694" t="str">
            <v>Świecznik wiszący żyrandol</v>
          </cell>
          <cell r="F17694">
            <v>26845</v>
          </cell>
          <cell r="G17694">
            <v>203</v>
          </cell>
        </row>
        <row r="17695">
          <cell r="C17695" t="str">
            <v>P-96-40-128</v>
          </cell>
          <cell r="E17695" t="str">
            <v>Żyrandol</v>
          </cell>
          <cell r="F17695">
            <v>36161</v>
          </cell>
          <cell r="G17695">
            <v>425</v>
          </cell>
        </row>
        <row r="17696">
          <cell r="C17696" t="str">
            <v>P-96-40-129</v>
          </cell>
          <cell r="E17696" t="str">
            <v>Żyrandol</v>
          </cell>
          <cell r="F17696">
            <v>36161</v>
          </cell>
          <cell r="G17696">
            <v>425</v>
          </cell>
        </row>
        <row r="17697">
          <cell r="C17697" t="str">
            <v>P-96-40-130</v>
          </cell>
          <cell r="E17697" t="str">
            <v>Żyrandol</v>
          </cell>
          <cell r="F17697">
            <v>36161</v>
          </cell>
          <cell r="G17697">
            <v>525</v>
          </cell>
        </row>
        <row r="17698">
          <cell r="C17698" t="str">
            <v>P-96-40-139</v>
          </cell>
          <cell r="E17698" t="str">
            <v>Żyrandol  sufitowy - plafoniera</v>
          </cell>
          <cell r="F17698">
            <v>36746</v>
          </cell>
          <cell r="G17698">
            <v>299</v>
          </cell>
        </row>
        <row r="17699">
          <cell r="C17699" t="str">
            <v>P-96-40-141</v>
          </cell>
          <cell r="E17699" t="str">
            <v>Żyrandol a la Księstwo Warszawskie</v>
          </cell>
          <cell r="F17699">
            <v>26845</v>
          </cell>
          <cell r="G17699">
            <v>680</v>
          </cell>
        </row>
        <row r="17700">
          <cell r="C17700" t="str">
            <v>P-96-40-142</v>
          </cell>
          <cell r="E17700" t="str">
            <v>Żyrandol a la Księstwo Warszawskie</v>
          </cell>
          <cell r="F17700">
            <v>26845</v>
          </cell>
          <cell r="G17700">
            <v>680</v>
          </cell>
        </row>
        <row r="17701">
          <cell r="C17701" t="str">
            <v>P-96-40-143</v>
          </cell>
          <cell r="E17701" t="str">
            <v>Żyrandol a la Księstwo Warszawskie</v>
          </cell>
          <cell r="F17701">
            <v>26845</v>
          </cell>
          <cell r="G17701">
            <v>680</v>
          </cell>
        </row>
        <row r="17702">
          <cell r="C17702" t="str">
            <v>P-96-40-144</v>
          </cell>
          <cell r="E17702" t="str">
            <v>Żyrandol a la Księstwo Warszawskie</v>
          </cell>
          <cell r="F17702">
            <v>26845</v>
          </cell>
          <cell r="G17702">
            <v>680</v>
          </cell>
        </row>
        <row r="17703">
          <cell r="C17703" t="str">
            <v>P-96-40-145</v>
          </cell>
          <cell r="E17703" t="str">
            <v>Żyrandol  cztero-ramienny</v>
          </cell>
          <cell r="F17703">
            <v>26845</v>
          </cell>
          <cell r="G17703">
            <v>470</v>
          </cell>
        </row>
        <row r="17704">
          <cell r="C17704" t="str">
            <v>P-96-40-146</v>
          </cell>
          <cell r="E17704" t="str">
            <v>Żyrandol  3-ramienny</v>
          </cell>
          <cell r="F17704">
            <v>26845</v>
          </cell>
          <cell r="G17704">
            <v>500</v>
          </cell>
        </row>
        <row r="17705">
          <cell r="C17705" t="str">
            <v>P-96-40-147</v>
          </cell>
          <cell r="E17705" t="str">
            <v>Żyrandol  3-ramienny</v>
          </cell>
          <cell r="F17705">
            <v>26845</v>
          </cell>
          <cell r="G17705">
            <v>500</v>
          </cell>
        </row>
        <row r="17706">
          <cell r="C17706" t="str">
            <v>P-96-40-148</v>
          </cell>
          <cell r="E17706" t="str">
            <v>Żyrandol  3-ramienny</v>
          </cell>
          <cell r="F17706">
            <v>26845</v>
          </cell>
          <cell r="G17706">
            <v>509</v>
          </cell>
        </row>
        <row r="17707">
          <cell r="C17707" t="str">
            <v>P-96-40-149</v>
          </cell>
          <cell r="E17707" t="str">
            <v>Żyrandol  3-ramienny</v>
          </cell>
          <cell r="F17707">
            <v>26845</v>
          </cell>
          <cell r="G17707">
            <v>509</v>
          </cell>
        </row>
        <row r="17708">
          <cell r="C17708" t="str">
            <v>P-96-40-150</v>
          </cell>
          <cell r="E17708" t="str">
            <v>Żyrandol  3-ramienny</v>
          </cell>
          <cell r="F17708">
            <v>37437</v>
          </cell>
          <cell r="G17708">
            <v>440.01</v>
          </cell>
        </row>
        <row r="17709">
          <cell r="C17709" t="str">
            <v>P-96-40-155</v>
          </cell>
          <cell r="E17709" t="str">
            <v>Żyrandol  TURKUS E27-5x60W</v>
          </cell>
          <cell r="F17709">
            <v>38483</v>
          </cell>
          <cell r="G17709">
            <v>624</v>
          </cell>
        </row>
        <row r="17710">
          <cell r="C17710" t="str">
            <v>P-96-40-156</v>
          </cell>
          <cell r="E17710" t="str">
            <v>Żyrandol</v>
          </cell>
          <cell r="F17710">
            <v>38706</v>
          </cell>
          <cell r="G17710">
            <v>84.81</v>
          </cell>
        </row>
        <row r="17711">
          <cell r="C17711" t="str">
            <v>P-96-40-157</v>
          </cell>
          <cell r="E17711" t="str">
            <v>Żyrandol</v>
          </cell>
          <cell r="F17711">
            <v>38706</v>
          </cell>
          <cell r="G17711">
            <v>84.81</v>
          </cell>
        </row>
        <row r="17712">
          <cell r="C17712" t="str">
            <v>P-96-40-158</v>
          </cell>
          <cell r="E17712" t="str">
            <v>Żyrandol Ring 366/F mosiądz</v>
          </cell>
          <cell r="F17712">
            <v>38757</v>
          </cell>
          <cell r="G17712">
            <v>319</v>
          </cell>
        </row>
        <row r="17713">
          <cell r="C17713" t="str">
            <v>P-96-40-159</v>
          </cell>
          <cell r="E17713" t="str">
            <v>Żyrandol Stefano - patyna</v>
          </cell>
          <cell r="F17713">
            <v>38757</v>
          </cell>
          <cell r="G17713">
            <v>297</v>
          </cell>
        </row>
        <row r="17714">
          <cell r="C17714" t="str">
            <v>P-96-40-160</v>
          </cell>
          <cell r="E17714" t="str">
            <v>Żyrandol Stefano - patyna</v>
          </cell>
          <cell r="F17714">
            <v>38757</v>
          </cell>
          <cell r="G17714">
            <v>297</v>
          </cell>
        </row>
        <row r="17715">
          <cell r="C17715" t="str">
            <v>P-96-40-161</v>
          </cell>
          <cell r="E17715" t="str">
            <v>Żyrandol FUTURA - nikiel</v>
          </cell>
          <cell r="F17715">
            <v>38757</v>
          </cell>
          <cell r="G17715">
            <v>263</v>
          </cell>
        </row>
        <row r="17716">
          <cell r="C17716" t="str">
            <v>P-96-40-162</v>
          </cell>
          <cell r="E17716" t="str">
            <v>Żyrandol FUTURA - nikiel</v>
          </cell>
          <cell r="F17716">
            <v>38757</v>
          </cell>
          <cell r="G17716">
            <v>263</v>
          </cell>
        </row>
        <row r="17717">
          <cell r="C17717" t="str">
            <v>P-96-40-163</v>
          </cell>
          <cell r="E17717" t="str">
            <v>Żyrandol</v>
          </cell>
          <cell r="F17717">
            <v>39048</v>
          </cell>
          <cell r="G17717">
            <v>304.98</v>
          </cell>
        </row>
        <row r="17718">
          <cell r="C17718" t="str">
            <v>P-96-40-164</v>
          </cell>
          <cell r="E17718" t="str">
            <v>Żyrandol</v>
          </cell>
          <cell r="F17718">
            <v>39048</v>
          </cell>
          <cell r="G17718">
            <v>304.98</v>
          </cell>
        </row>
        <row r="17719">
          <cell r="C17719" t="str">
            <v>P-96-40-165</v>
          </cell>
          <cell r="E17719" t="str">
            <v>Żyrandol</v>
          </cell>
          <cell r="F17719">
            <v>39693</v>
          </cell>
          <cell r="G17719">
            <v>229</v>
          </cell>
        </row>
        <row r="17720">
          <cell r="C17720" t="str">
            <v>P-96-40-165a</v>
          </cell>
          <cell r="E17720" t="str">
            <v>Żyrandol</v>
          </cell>
          <cell r="F17720">
            <v>39454</v>
          </cell>
          <cell r="G17720">
            <v>229</v>
          </cell>
        </row>
        <row r="17721">
          <cell r="C17721" t="str">
            <v>P-96-40-166</v>
          </cell>
          <cell r="E17721" t="str">
            <v>Żyrandol</v>
          </cell>
          <cell r="F17721">
            <v>39693</v>
          </cell>
          <cell r="G17721">
            <v>229</v>
          </cell>
        </row>
        <row r="17722">
          <cell r="C17722" t="str">
            <v>P-96-40-166a</v>
          </cell>
          <cell r="E17722" t="str">
            <v>Żyrandol</v>
          </cell>
          <cell r="F17722">
            <v>39454</v>
          </cell>
          <cell r="G17722">
            <v>229</v>
          </cell>
        </row>
        <row r="17723">
          <cell r="C17723" t="str">
            <v>P-96-40-167</v>
          </cell>
          <cell r="E17723" t="str">
            <v>Żyrandol</v>
          </cell>
          <cell r="F17723">
            <v>39693</v>
          </cell>
          <cell r="G17723">
            <v>229</v>
          </cell>
        </row>
        <row r="17724">
          <cell r="C17724" t="str">
            <v>P-96-40-167a</v>
          </cell>
          <cell r="E17724" t="str">
            <v>Żyrandol</v>
          </cell>
          <cell r="F17724">
            <v>39454</v>
          </cell>
          <cell r="G17724">
            <v>229</v>
          </cell>
        </row>
        <row r="17725">
          <cell r="C17725" t="str">
            <v>P-96-40-168</v>
          </cell>
          <cell r="E17725" t="str">
            <v>Żyrandol</v>
          </cell>
          <cell r="F17725">
            <v>39693</v>
          </cell>
          <cell r="G17725">
            <v>229</v>
          </cell>
        </row>
        <row r="17726">
          <cell r="C17726" t="str">
            <v>P-96-40-168a</v>
          </cell>
          <cell r="E17726" t="str">
            <v>Żyrandol</v>
          </cell>
          <cell r="F17726">
            <v>39454</v>
          </cell>
          <cell r="G17726">
            <v>229</v>
          </cell>
        </row>
        <row r="17727">
          <cell r="C17727" t="str">
            <v>P-96-40-169</v>
          </cell>
          <cell r="E17727" t="str">
            <v>Żyrandol</v>
          </cell>
          <cell r="F17727">
            <v>39693</v>
          </cell>
          <cell r="G17727">
            <v>155</v>
          </cell>
        </row>
        <row r="17728">
          <cell r="C17728" t="str">
            <v>P-96-40-170</v>
          </cell>
          <cell r="E17728" t="str">
            <v>Żyrandol</v>
          </cell>
          <cell r="F17728">
            <v>39693</v>
          </cell>
          <cell r="G17728">
            <v>155</v>
          </cell>
        </row>
        <row r="17729">
          <cell r="C17729" t="str">
            <v>P-96-40-171</v>
          </cell>
          <cell r="E17729" t="str">
            <v>Żyrandol</v>
          </cell>
          <cell r="F17729">
            <v>39973</v>
          </cell>
          <cell r="G17729">
            <v>199</v>
          </cell>
        </row>
        <row r="17730">
          <cell r="C17730" t="str">
            <v>P-96-40-172</v>
          </cell>
          <cell r="E17730" t="str">
            <v>Żyrandol</v>
          </cell>
          <cell r="F17730">
            <v>39981</v>
          </cell>
          <cell r="G17730">
            <v>239</v>
          </cell>
        </row>
        <row r="17731">
          <cell r="C17731" t="str">
            <v>P-96-40-173</v>
          </cell>
          <cell r="E17731" t="str">
            <v>Żyrandol</v>
          </cell>
          <cell r="F17731">
            <v>40105</v>
          </cell>
          <cell r="G17731">
            <v>155</v>
          </cell>
        </row>
        <row r="17732">
          <cell r="C17732" t="str">
            <v>P-96-40-174</v>
          </cell>
          <cell r="E17732" t="str">
            <v>Żyrandol</v>
          </cell>
          <cell r="F17732">
            <v>40198</v>
          </cell>
          <cell r="G17732">
            <v>335.09</v>
          </cell>
        </row>
        <row r="17733">
          <cell r="C17733" t="str">
            <v>P-96-40-175</v>
          </cell>
          <cell r="E17733" t="str">
            <v>Żyrandol</v>
          </cell>
          <cell r="F17733">
            <v>40198</v>
          </cell>
          <cell r="G17733">
            <v>335.09</v>
          </cell>
        </row>
        <row r="17734">
          <cell r="C17734" t="str">
            <v>P-96-40-176</v>
          </cell>
          <cell r="E17734" t="str">
            <v>Żyrandol</v>
          </cell>
          <cell r="F17734">
            <v>40198</v>
          </cell>
          <cell r="G17734">
            <v>335.09</v>
          </cell>
        </row>
        <row r="17735">
          <cell r="C17735" t="str">
            <v>P-96-40-177</v>
          </cell>
          <cell r="E17735" t="str">
            <v>Żyrandol</v>
          </cell>
          <cell r="F17735">
            <v>40198</v>
          </cell>
          <cell r="G17735">
            <v>335.09</v>
          </cell>
        </row>
        <row r="17736">
          <cell r="C17736" t="str">
            <v>P-96-40-178</v>
          </cell>
          <cell r="E17736" t="str">
            <v>Żyrandol</v>
          </cell>
          <cell r="F17736">
            <v>40198</v>
          </cell>
          <cell r="G17736">
            <v>335.09</v>
          </cell>
        </row>
        <row r="17737">
          <cell r="C17737" t="str">
            <v>P-96-40-179</v>
          </cell>
          <cell r="E17737" t="str">
            <v>Żyrandol</v>
          </cell>
          <cell r="F17737">
            <v>40198</v>
          </cell>
          <cell r="G17737">
            <v>335.09</v>
          </cell>
        </row>
        <row r="17738">
          <cell r="C17738" t="str">
            <v>P-96-40-180</v>
          </cell>
          <cell r="E17738" t="str">
            <v>Żyrandol</v>
          </cell>
          <cell r="F17738">
            <v>40198</v>
          </cell>
          <cell r="G17738">
            <v>335.09</v>
          </cell>
        </row>
        <row r="17739">
          <cell r="C17739" t="str">
            <v>P-96-40-181</v>
          </cell>
          <cell r="E17739" t="str">
            <v>Żyrandol</v>
          </cell>
          <cell r="F17739">
            <v>40198</v>
          </cell>
          <cell r="G17739">
            <v>335.15</v>
          </cell>
        </row>
        <row r="17740">
          <cell r="C17740" t="str">
            <v>P-96-40-182</v>
          </cell>
          <cell r="E17740" t="str">
            <v>Żyrandol</v>
          </cell>
          <cell r="F17740">
            <v>40259</v>
          </cell>
          <cell r="G17740">
            <v>59.99</v>
          </cell>
        </row>
        <row r="17741">
          <cell r="C17741" t="str">
            <v>P-96-40-183</v>
          </cell>
          <cell r="E17741" t="str">
            <v>Żyrandol</v>
          </cell>
          <cell r="F17741">
            <v>40259</v>
          </cell>
          <cell r="G17741">
            <v>59.99</v>
          </cell>
        </row>
        <row r="17742">
          <cell r="C17742" t="str">
            <v>P-96-40-184</v>
          </cell>
          <cell r="E17742" t="str">
            <v>Żyrandol</v>
          </cell>
          <cell r="F17742">
            <v>40639</v>
          </cell>
          <cell r="G17742">
            <v>65.989999999999995</v>
          </cell>
        </row>
        <row r="17743">
          <cell r="C17743" t="str">
            <v>P-96-40-185</v>
          </cell>
          <cell r="E17743" t="str">
            <v>Żyrandol</v>
          </cell>
          <cell r="F17743">
            <v>40639</v>
          </cell>
          <cell r="G17743">
            <v>65.989999999999995</v>
          </cell>
        </row>
        <row r="17744">
          <cell r="C17744" t="str">
            <v>P-96-40-186</v>
          </cell>
          <cell r="E17744" t="str">
            <v>Żyrandol</v>
          </cell>
          <cell r="F17744">
            <v>40639</v>
          </cell>
          <cell r="G17744">
            <v>65.989999999999995</v>
          </cell>
        </row>
        <row r="17745">
          <cell r="C17745" t="str">
            <v>P-96-40-187</v>
          </cell>
          <cell r="E17745" t="str">
            <v>Żyrandol</v>
          </cell>
          <cell r="F17745">
            <v>40639</v>
          </cell>
          <cell r="G17745">
            <v>65.989999999999995</v>
          </cell>
        </row>
        <row r="17746">
          <cell r="C17746" t="str">
            <v>P-96-40-188</v>
          </cell>
          <cell r="E17746" t="str">
            <v>Lampa wisząca</v>
          </cell>
          <cell r="F17746">
            <v>40773</v>
          </cell>
          <cell r="G17746">
            <v>35.99</v>
          </cell>
        </row>
        <row r="17747">
          <cell r="C17747" t="str">
            <v>P-96-40-189</v>
          </cell>
          <cell r="E17747" t="str">
            <v>Lampa wisząca</v>
          </cell>
          <cell r="F17747">
            <v>40773</v>
          </cell>
          <cell r="G17747">
            <v>35.99</v>
          </cell>
        </row>
        <row r="17748">
          <cell r="C17748" t="str">
            <v>P-96-40-190</v>
          </cell>
          <cell r="E17748" t="str">
            <v>Lampa wisząca</v>
          </cell>
          <cell r="F17748">
            <v>40773</v>
          </cell>
          <cell r="G17748">
            <v>35.99</v>
          </cell>
        </row>
        <row r="17749">
          <cell r="C17749" t="str">
            <v>P-96-40-191</v>
          </cell>
          <cell r="E17749" t="str">
            <v>Lampa wisząca</v>
          </cell>
          <cell r="F17749">
            <v>40773</v>
          </cell>
          <cell r="G17749">
            <v>35.99</v>
          </cell>
        </row>
        <row r="17750">
          <cell r="C17750" t="str">
            <v>P-96-40-192</v>
          </cell>
          <cell r="E17750" t="str">
            <v>Lampa wisząca</v>
          </cell>
          <cell r="F17750">
            <v>40773</v>
          </cell>
          <cell r="G17750">
            <v>35.99</v>
          </cell>
        </row>
        <row r="17751">
          <cell r="C17751" t="str">
            <v>P-96-40-193</v>
          </cell>
          <cell r="E17751" t="str">
            <v>Żyrandol</v>
          </cell>
          <cell r="F17751">
            <v>40849</v>
          </cell>
          <cell r="G17751">
            <v>69.989999999999995</v>
          </cell>
        </row>
        <row r="17752">
          <cell r="C17752" t="str">
            <v>P-96-40-194</v>
          </cell>
          <cell r="E17752" t="str">
            <v>Żyrandol</v>
          </cell>
          <cell r="F17752">
            <v>40849</v>
          </cell>
          <cell r="G17752">
            <v>69.989999999999995</v>
          </cell>
        </row>
        <row r="17753">
          <cell r="C17753" t="str">
            <v>P-96-40-195</v>
          </cell>
          <cell r="E17753" t="str">
            <v>Żyrandol X1 Helsinki</v>
          </cell>
          <cell r="F17753">
            <v>41095</v>
          </cell>
          <cell r="G17753">
            <v>69.709999999999994</v>
          </cell>
        </row>
        <row r="17754">
          <cell r="C17754" t="str">
            <v>P-96-40-196</v>
          </cell>
          <cell r="E17754" t="str">
            <v>Żyrandol X1 Helsinki</v>
          </cell>
          <cell r="F17754">
            <v>41095</v>
          </cell>
          <cell r="G17754">
            <v>69.709999999999994</v>
          </cell>
        </row>
        <row r="17755">
          <cell r="C17755" t="str">
            <v>P-96-40-197</v>
          </cell>
          <cell r="E17755" t="str">
            <v>Żyrandol ZOJA</v>
          </cell>
          <cell r="F17755">
            <v>41197</v>
          </cell>
          <cell r="G17755">
            <v>235</v>
          </cell>
        </row>
        <row r="17756">
          <cell r="C17756" t="str">
            <v>P-96-40-198</v>
          </cell>
          <cell r="E17756" t="str">
            <v>Lampa wisząca</v>
          </cell>
          <cell r="F17756">
            <v>41234</v>
          </cell>
          <cell r="G17756">
            <v>35.99</v>
          </cell>
        </row>
        <row r="17757">
          <cell r="C17757" t="str">
            <v>P-96-40-199</v>
          </cell>
          <cell r="E17757" t="str">
            <v>Lampa wisząca</v>
          </cell>
          <cell r="F17757">
            <v>41234</v>
          </cell>
          <cell r="G17757">
            <v>35.99</v>
          </cell>
        </row>
        <row r="17758">
          <cell r="C17758" t="str">
            <v>P-96-40-200</v>
          </cell>
          <cell r="E17758" t="str">
            <v>Lampa wisząca</v>
          </cell>
          <cell r="F17758">
            <v>41234</v>
          </cell>
          <cell r="G17758">
            <v>35.99</v>
          </cell>
        </row>
        <row r="17759">
          <cell r="C17759" t="str">
            <v>P-96-40-201</v>
          </cell>
          <cell r="E17759" t="str">
            <v>Lampa wisząca</v>
          </cell>
          <cell r="F17759">
            <v>41278</v>
          </cell>
          <cell r="G17759">
            <v>34.9</v>
          </cell>
        </row>
        <row r="17760">
          <cell r="C17760" t="str">
            <v>P-96-40-202</v>
          </cell>
          <cell r="E17760" t="str">
            <v>Lampa wisząca</v>
          </cell>
          <cell r="F17760">
            <v>41278</v>
          </cell>
          <cell r="G17760">
            <v>34.9</v>
          </cell>
        </row>
        <row r="17761">
          <cell r="C17761" t="str">
            <v>P-96-40-203</v>
          </cell>
          <cell r="E17761" t="str">
            <v>Lampa wisząca</v>
          </cell>
          <cell r="F17761">
            <v>41278</v>
          </cell>
          <cell r="G17761">
            <v>34.9</v>
          </cell>
        </row>
        <row r="17762">
          <cell r="C17762" t="str">
            <v>P-96-40-204</v>
          </cell>
          <cell r="E17762" t="str">
            <v>Żyrandol Zoja</v>
          </cell>
          <cell r="F17762">
            <v>41278</v>
          </cell>
          <cell r="G17762">
            <v>235</v>
          </cell>
        </row>
        <row r="17763">
          <cell r="C17763" t="str">
            <v>P-96-40-205</v>
          </cell>
          <cell r="E17763" t="str">
            <v>Żyrandol Andrella</v>
          </cell>
          <cell r="F17763">
            <v>41278</v>
          </cell>
          <cell r="G17763">
            <v>245</v>
          </cell>
        </row>
        <row r="17764">
          <cell r="C17764" t="str">
            <v>P-96-40-206</v>
          </cell>
          <cell r="E17764" t="str">
            <v>Żyrandol Andrella</v>
          </cell>
          <cell r="F17764">
            <v>41299</v>
          </cell>
          <cell r="G17764">
            <v>175</v>
          </cell>
        </row>
        <row r="17765">
          <cell r="C17765" t="str">
            <v>P-96-40-207</v>
          </cell>
          <cell r="E17765" t="str">
            <v>Żyrandol Andrella</v>
          </cell>
          <cell r="F17765">
            <v>41299</v>
          </cell>
          <cell r="G17765">
            <v>175</v>
          </cell>
        </row>
        <row r="17766">
          <cell r="C17766" t="str">
            <v>P-96-40-208</v>
          </cell>
          <cell r="E17766" t="str">
            <v>Lampa wisząca</v>
          </cell>
          <cell r="F17766">
            <v>41339</v>
          </cell>
          <cell r="G17766">
            <v>37</v>
          </cell>
        </row>
        <row r="17767">
          <cell r="C17767" t="str">
            <v>P-96-40-209</v>
          </cell>
          <cell r="E17767" t="str">
            <v>Lampa wisząca</v>
          </cell>
          <cell r="F17767">
            <v>41339</v>
          </cell>
          <cell r="G17767">
            <v>37</v>
          </cell>
        </row>
        <row r="17768">
          <cell r="C17768" t="str">
            <v>P-96-40-210</v>
          </cell>
          <cell r="E17768" t="str">
            <v>Lampa wisząca</v>
          </cell>
          <cell r="F17768">
            <v>41339</v>
          </cell>
          <cell r="G17768">
            <v>37</v>
          </cell>
        </row>
        <row r="17769">
          <cell r="C17769" t="str">
            <v>P-96-40-211</v>
          </cell>
          <cell r="E17769" t="str">
            <v>Lampa wisząca</v>
          </cell>
          <cell r="F17769">
            <v>41339</v>
          </cell>
          <cell r="G17769">
            <v>37</v>
          </cell>
        </row>
        <row r="17770">
          <cell r="C17770" t="str">
            <v>P-96-40-212</v>
          </cell>
          <cell r="E17770" t="str">
            <v>Lampa wisząca</v>
          </cell>
          <cell r="F17770">
            <v>41373</v>
          </cell>
          <cell r="G17770">
            <v>59.9</v>
          </cell>
        </row>
        <row r="17771">
          <cell r="C17771" t="str">
            <v>P-96-40-213</v>
          </cell>
          <cell r="E17771" t="str">
            <v>Lampa wisząca</v>
          </cell>
          <cell r="F17771">
            <v>41373</v>
          </cell>
          <cell r="G17771">
            <v>59.9</v>
          </cell>
        </row>
        <row r="17772">
          <cell r="C17772" t="str">
            <v>P-96-40-214</v>
          </cell>
          <cell r="E17772" t="str">
            <v>Kinkiet dwuramienny</v>
          </cell>
          <cell r="F17772">
            <v>41529</v>
          </cell>
          <cell r="G17772">
            <v>190</v>
          </cell>
        </row>
        <row r="17773">
          <cell r="C17773" t="str">
            <v>P-96-40-215</v>
          </cell>
          <cell r="E17773" t="str">
            <v>Kinkiet dwuramienny</v>
          </cell>
          <cell r="F17773">
            <v>41529</v>
          </cell>
          <cell r="G17773">
            <v>190</v>
          </cell>
        </row>
        <row r="17774">
          <cell r="C17774" t="str">
            <v>P-96-40-216</v>
          </cell>
          <cell r="E17774" t="str">
            <v>Kinkiet dwuramienny</v>
          </cell>
          <cell r="F17774">
            <v>41529</v>
          </cell>
          <cell r="G17774">
            <v>125</v>
          </cell>
        </row>
        <row r="17775">
          <cell r="C17775" t="str">
            <v>P-96-40-217</v>
          </cell>
          <cell r="E17775" t="str">
            <v>Żyrandol 3 ramienny</v>
          </cell>
          <cell r="F17775">
            <v>41529</v>
          </cell>
          <cell r="G17775">
            <v>288</v>
          </cell>
        </row>
        <row r="17776">
          <cell r="C17776" t="str">
            <v>P-96-40-218</v>
          </cell>
          <cell r="E17776" t="str">
            <v>Żyrandol 3 ramienny</v>
          </cell>
          <cell r="F17776">
            <v>41529</v>
          </cell>
          <cell r="G17776">
            <v>288</v>
          </cell>
        </row>
        <row r="17777">
          <cell r="C17777" t="str">
            <v>P-96-40-219</v>
          </cell>
          <cell r="E17777" t="str">
            <v>Żyrandol 3 ramienny</v>
          </cell>
          <cell r="F17777">
            <v>41529</v>
          </cell>
          <cell r="G17777">
            <v>288</v>
          </cell>
        </row>
        <row r="17778">
          <cell r="C17778" t="str">
            <v>P-96-40-220</v>
          </cell>
          <cell r="E17778" t="str">
            <v>Żyrandol 3 ramienny</v>
          </cell>
          <cell r="F17778">
            <v>41529</v>
          </cell>
          <cell r="G17778">
            <v>288</v>
          </cell>
        </row>
        <row r="17779">
          <cell r="C17779" t="str">
            <v>P-96-40-221</v>
          </cell>
          <cell r="E17779" t="str">
            <v>Żyrandol 3 ramienny</v>
          </cell>
          <cell r="F17779">
            <v>41529</v>
          </cell>
          <cell r="G17779">
            <v>288</v>
          </cell>
        </row>
        <row r="17780">
          <cell r="C17780" t="str">
            <v>P-96-40-222</v>
          </cell>
          <cell r="E17780" t="str">
            <v>Żyrandol 3 ramienny</v>
          </cell>
          <cell r="F17780">
            <v>41529</v>
          </cell>
          <cell r="G17780">
            <v>288</v>
          </cell>
        </row>
        <row r="17781">
          <cell r="C17781" t="str">
            <v>P-96-40-223</v>
          </cell>
          <cell r="E17781" t="str">
            <v>Żyrandol 5 ramienny</v>
          </cell>
          <cell r="F17781">
            <v>41529</v>
          </cell>
          <cell r="G17781">
            <v>500</v>
          </cell>
        </row>
        <row r="17782">
          <cell r="C17782" t="str">
            <v>P-96-40-224</v>
          </cell>
          <cell r="E17782" t="str">
            <v>Żyrandol 5 ramienny</v>
          </cell>
          <cell r="F17782">
            <v>41529</v>
          </cell>
          <cell r="G17782">
            <v>500</v>
          </cell>
        </row>
        <row r="17783">
          <cell r="C17783" t="str">
            <v>P-96-40-225</v>
          </cell>
          <cell r="E17783" t="str">
            <v>Żyrandol 5 ramienny</v>
          </cell>
          <cell r="F17783">
            <v>41529</v>
          </cell>
          <cell r="G17783">
            <v>500</v>
          </cell>
        </row>
        <row r="17784">
          <cell r="C17784" t="str">
            <v>P-96-40-226</v>
          </cell>
          <cell r="E17784" t="str">
            <v>Żyrandol 6 ramienny</v>
          </cell>
          <cell r="F17784">
            <v>41529</v>
          </cell>
          <cell r="G17784">
            <v>390</v>
          </cell>
        </row>
        <row r="17785">
          <cell r="C17785" t="str">
            <v>P-96-40-227</v>
          </cell>
          <cell r="E17785" t="str">
            <v>Żyrandol 6 ramienny</v>
          </cell>
          <cell r="F17785">
            <v>41529</v>
          </cell>
          <cell r="G17785">
            <v>390</v>
          </cell>
        </row>
        <row r="17786">
          <cell r="C17786" t="str">
            <v>P-96-40-228</v>
          </cell>
          <cell r="E17786" t="str">
            <v>Żyrandol 6 ramienny</v>
          </cell>
          <cell r="F17786">
            <v>41529</v>
          </cell>
          <cell r="G17786">
            <v>390</v>
          </cell>
        </row>
        <row r="17787">
          <cell r="C17787" t="str">
            <v>P-96-40-229</v>
          </cell>
          <cell r="E17787" t="str">
            <v>Żyrandol 6 ramienny</v>
          </cell>
          <cell r="F17787">
            <v>41529</v>
          </cell>
          <cell r="G17787">
            <v>390</v>
          </cell>
        </row>
        <row r="17788">
          <cell r="C17788" t="str">
            <v>P-96-40-230</v>
          </cell>
          <cell r="E17788" t="str">
            <v>Żyrandol 6 ramienny</v>
          </cell>
          <cell r="F17788">
            <v>41529</v>
          </cell>
          <cell r="G17788">
            <v>390</v>
          </cell>
        </row>
        <row r="17789">
          <cell r="C17789" t="str">
            <v>P-96-40-231</v>
          </cell>
          <cell r="E17789" t="str">
            <v>Żyrandol 6 ramienny</v>
          </cell>
          <cell r="F17789">
            <v>41529</v>
          </cell>
          <cell r="G17789">
            <v>390</v>
          </cell>
        </row>
        <row r="17790">
          <cell r="C17790" t="str">
            <v>P-96-40-232</v>
          </cell>
          <cell r="E17790" t="str">
            <v>Żyrandol 6 ramienny</v>
          </cell>
          <cell r="F17790">
            <v>41529</v>
          </cell>
          <cell r="G17790">
            <v>390.03</v>
          </cell>
        </row>
        <row r="17791">
          <cell r="C17791" t="str">
            <v>P-96-40-233</v>
          </cell>
          <cell r="E17791" t="str">
            <v>Żyrandol 6 ramienny</v>
          </cell>
          <cell r="F17791">
            <v>41529</v>
          </cell>
          <cell r="G17791">
            <v>390</v>
          </cell>
        </row>
        <row r="17792">
          <cell r="C17792" t="str">
            <v>P-96-40-234</v>
          </cell>
          <cell r="E17792" t="str">
            <v>Żyrandol  dwuramienny</v>
          </cell>
          <cell r="F17792">
            <v>41529</v>
          </cell>
          <cell r="G17792">
            <v>218</v>
          </cell>
        </row>
        <row r="17793">
          <cell r="C17793" t="str">
            <v>P-96-40-235</v>
          </cell>
          <cell r="E17793" t="str">
            <v>Żyrandol  dwuramienny</v>
          </cell>
          <cell r="F17793">
            <v>41529</v>
          </cell>
          <cell r="G17793">
            <v>218</v>
          </cell>
        </row>
        <row r="17794">
          <cell r="C17794" t="str">
            <v>P-96-40-236</v>
          </cell>
          <cell r="E17794" t="str">
            <v>Żyrandol  metalowo-szklany</v>
          </cell>
          <cell r="F17794">
            <v>41529</v>
          </cell>
          <cell r="G17794">
            <v>310</v>
          </cell>
        </row>
        <row r="17795">
          <cell r="C17795" t="str">
            <v>P-96-40-237</v>
          </cell>
          <cell r="E17795" t="str">
            <v>Żyrandol  metalowo-szklany</v>
          </cell>
          <cell r="F17795">
            <v>41529</v>
          </cell>
          <cell r="G17795">
            <v>310</v>
          </cell>
        </row>
        <row r="17796">
          <cell r="C17796" t="str">
            <v>P-96-40-238</v>
          </cell>
          <cell r="E17796" t="str">
            <v>Żyrandol  metalowo-szklany</v>
          </cell>
          <cell r="F17796">
            <v>41529</v>
          </cell>
          <cell r="G17796">
            <v>310</v>
          </cell>
        </row>
        <row r="17797">
          <cell r="C17797" t="str">
            <v>P-96-40-239</v>
          </cell>
          <cell r="E17797" t="str">
            <v>Żyrandol  metalowo-szklany</v>
          </cell>
          <cell r="F17797">
            <v>41529</v>
          </cell>
          <cell r="G17797">
            <v>310</v>
          </cell>
        </row>
        <row r="17798">
          <cell r="C17798" t="str">
            <v>P-96-40-240</v>
          </cell>
          <cell r="E17798" t="str">
            <v>Żyrandol  metalowo-szklany</v>
          </cell>
          <cell r="F17798">
            <v>41529</v>
          </cell>
          <cell r="G17798">
            <v>310</v>
          </cell>
        </row>
        <row r="17799">
          <cell r="C17799" t="str">
            <v>P-96-40-241</v>
          </cell>
          <cell r="E17799" t="str">
            <v>Żyrandol  metalowo-szklany</v>
          </cell>
          <cell r="F17799">
            <v>41529</v>
          </cell>
          <cell r="G17799">
            <v>380</v>
          </cell>
        </row>
        <row r="17800">
          <cell r="C17800" t="str">
            <v>P-96-40-242</v>
          </cell>
          <cell r="E17800" t="str">
            <v>Żyrandol  metalowo-szklany</v>
          </cell>
          <cell r="F17800">
            <v>41529</v>
          </cell>
          <cell r="G17800">
            <v>380</v>
          </cell>
        </row>
        <row r="17801">
          <cell r="C17801" t="str">
            <v>P-96-40-243</v>
          </cell>
          <cell r="E17801" t="str">
            <v>Żyrandol  metalowo-szklany</v>
          </cell>
          <cell r="F17801">
            <v>41529</v>
          </cell>
          <cell r="G17801">
            <v>380</v>
          </cell>
        </row>
        <row r="17802">
          <cell r="C17802" t="str">
            <v>P-96-40-244</v>
          </cell>
          <cell r="E17802" t="str">
            <v>Żyrandol  metalowo-szklany</v>
          </cell>
          <cell r="F17802">
            <v>41529</v>
          </cell>
          <cell r="G17802">
            <v>380</v>
          </cell>
        </row>
        <row r="17803">
          <cell r="C17803" t="str">
            <v>P-96-40-245</v>
          </cell>
          <cell r="E17803" t="str">
            <v>Żyrandol  metalowo-szklany</v>
          </cell>
          <cell r="F17803">
            <v>41529</v>
          </cell>
          <cell r="G17803">
            <v>310</v>
          </cell>
        </row>
        <row r="17804">
          <cell r="C17804" t="str">
            <v>P-96-40-246</v>
          </cell>
          <cell r="E17804" t="str">
            <v>Żyrandol  metalowo-szklany</v>
          </cell>
          <cell r="F17804">
            <v>41529</v>
          </cell>
          <cell r="G17804">
            <v>310</v>
          </cell>
        </row>
        <row r="17805">
          <cell r="C17805" t="str">
            <v>P-96-40-247</v>
          </cell>
          <cell r="E17805" t="str">
            <v>Żyrandol  metalowo-szklany</v>
          </cell>
          <cell r="F17805">
            <v>41529</v>
          </cell>
          <cell r="G17805">
            <v>380.05</v>
          </cell>
        </row>
        <row r="17806">
          <cell r="C17806" t="str">
            <v>P-96-40-248</v>
          </cell>
          <cell r="E17806" t="str">
            <v>Żyrandol  metalowo-szklany</v>
          </cell>
          <cell r="F17806">
            <v>41529</v>
          </cell>
          <cell r="G17806">
            <v>310</v>
          </cell>
        </row>
        <row r="17807">
          <cell r="C17807" t="str">
            <v>P-96-40-249</v>
          </cell>
          <cell r="E17807" t="str">
            <v>Żyrandol  metalowo-szklany</v>
          </cell>
          <cell r="F17807">
            <v>41529</v>
          </cell>
          <cell r="G17807">
            <v>310</v>
          </cell>
        </row>
        <row r="17808">
          <cell r="C17808" t="str">
            <v>P-96-40-250</v>
          </cell>
          <cell r="E17808" t="str">
            <v>Żyrandol  metalowo-szklany</v>
          </cell>
          <cell r="F17808">
            <v>41529</v>
          </cell>
          <cell r="G17808">
            <v>310</v>
          </cell>
        </row>
        <row r="17809">
          <cell r="C17809" t="str">
            <v>P-96-40-251</v>
          </cell>
          <cell r="E17809" t="str">
            <v>Żyrandol  metalowo-szklany</v>
          </cell>
          <cell r="F17809">
            <v>41529</v>
          </cell>
          <cell r="G17809">
            <v>310</v>
          </cell>
        </row>
        <row r="17810">
          <cell r="C17810" t="str">
            <v>P-96-40-252</v>
          </cell>
          <cell r="E17810" t="str">
            <v>Żyrandol  metalowo-szklany</v>
          </cell>
          <cell r="F17810">
            <v>41529</v>
          </cell>
          <cell r="G17810">
            <v>310</v>
          </cell>
        </row>
        <row r="17811">
          <cell r="C17811" t="str">
            <v>P-96-40-253</v>
          </cell>
          <cell r="E17811" t="str">
            <v>Żyrandol  metalowo-szklany</v>
          </cell>
          <cell r="F17811">
            <v>41529</v>
          </cell>
          <cell r="G17811">
            <v>310</v>
          </cell>
        </row>
        <row r="17812">
          <cell r="C17812" t="str">
            <v>P-96-40-254</v>
          </cell>
          <cell r="E17812" t="str">
            <v>Żyrandol  metalowo-szklany</v>
          </cell>
          <cell r="F17812">
            <v>41529</v>
          </cell>
          <cell r="G17812">
            <v>310</v>
          </cell>
        </row>
        <row r="17813">
          <cell r="C17813" t="str">
            <v>P-96-40-255</v>
          </cell>
          <cell r="E17813" t="str">
            <v>Żyrandol  metalowo-szklany</v>
          </cell>
          <cell r="F17813">
            <v>41529</v>
          </cell>
          <cell r="G17813">
            <v>310</v>
          </cell>
        </row>
        <row r="17814">
          <cell r="C17814" t="str">
            <v>P-96-40-256</v>
          </cell>
          <cell r="E17814" t="str">
            <v>Żyrandol  metalowo-szklany</v>
          </cell>
          <cell r="F17814">
            <v>41529</v>
          </cell>
          <cell r="G17814">
            <v>310</v>
          </cell>
        </row>
        <row r="17815">
          <cell r="C17815" t="str">
            <v>P-96-40-257</v>
          </cell>
          <cell r="E17815" t="str">
            <v>Żyrandol  metalowo-szklany</v>
          </cell>
          <cell r="F17815">
            <v>41529</v>
          </cell>
          <cell r="G17815">
            <v>310</v>
          </cell>
        </row>
        <row r="17816">
          <cell r="C17816" t="str">
            <v>P-96-40-258</v>
          </cell>
          <cell r="E17816" t="str">
            <v>Żyrandol  metalowo-szklany</v>
          </cell>
          <cell r="F17816">
            <v>41529</v>
          </cell>
          <cell r="G17816">
            <v>310</v>
          </cell>
        </row>
        <row r="17817">
          <cell r="C17817" t="str">
            <v>P-96-40-259</v>
          </cell>
          <cell r="E17817" t="str">
            <v>Żyrandol  metalowo-szklany</v>
          </cell>
          <cell r="F17817">
            <v>41529</v>
          </cell>
          <cell r="G17817">
            <v>380</v>
          </cell>
        </row>
        <row r="17818">
          <cell r="C17818" t="str">
            <v>P-96-40-260</v>
          </cell>
          <cell r="E17818" t="str">
            <v>Żyrandol  metalowo-szklany</v>
          </cell>
          <cell r="F17818">
            <v>41529</v>
          </cell>
          <cell r="G17818">
            <v>380</v>
          </cell>
        </row>
        <row r="17819">
          <cell r="C17819" t="str">
            <v>P-96-40-261</v>
          </cell>
          <cell r="E17819" t="str">
            <v>Żyrandol  metalowo-szklany</v>
          </cell>
          <cell r="F17819">
            <v>41529</v>
          </cell>
          <cell r="G17819">
            <v>380</v>
          </cell>
        </row>
        <row r="17820">
          <cell r="C17820" t="str">
            <v>P-96-40-262</v>
          </cell>
          <cell r="E17820" t="str">
            <v>Żyrandol  ozdobny długaramienny mosiężny</v>
          </cell>
          <cell r="F17820">
            <v>41529</v>
          </cell>
          <cell r="G17820">
            <v>930</v>
          </cell>
        </row>
        <row r="17821">
          <cell r="C17821" t="str">
            <v>P-96-40-263</v>
          </cell>
          <cell r="E17821" t="str">
            <v>Żyrandol  ozdobny długaramienny mosiężny</v>
          </cell>
          <cell r="F17821">
            <v>41529</v>
          </cell>
          <cell r="G17821">
            <v>930</v>
          </cell>
        </row>
        <row r="17822">
          <cell r="C17822" t="str">
            <v>P-96-40-264</v>
          </cell>
          <cell r="E17822" t="str">
            <v>Żyrandol  ozdobny krótkoramienny mosiężny</v>
          </cell>
          <cell r="F17822">
            <v>41529</v>
          </cell>
          <cell r="G17822">
            <v>750</v>
          </cell>
        </row>
        <row r="17823">
          <cell r="C17823" t="str">
            <v>P-96-40-265</v>
          </cell>
          <cell r="E17823" t="str">
            <v xml:space="preserve">Żyrandol  ozdobny </v>
          </cell>
          <cell r="F17823">
            <v>41529</v>
          </cell>
          <cell r="G17823">
            <v>400</v>
          </cell>
        </row>
        <row r="17824">
          <cell r="C17824" t="str">
            <v>P-96-40-266</v>
          </cell>
          <cell r="E17824" t="str">
            <v>Żyrandol  ozdobny</v>
          </cell>
          <cell r="F17824">
            <v>41529</v>
          </cell>
          <cell r="G17824">
            <v>400</v>
          </cell>
        </row>
        <row r="17825">
          <cell r="C17825" t="str">
            <v>P-96-40-267</v>
          </cell>
          <cell r="E17825" t="str">
            <v>Żyrandol  ozdobny</v>
          </cell>
          <cell r="F17825">
            <v>41529</v>
          </cell>
          <cell r="G17825">
            <v>400</v>
          </cell>
        </row>
        <row r="17826">
          <cell r="C17826" t="str">
            <v>P-96-40-268</v>
          </cell>
          <cell r="E17826" t="str">
            <v>Oświetlenie punktowe</v>
          </cell>
          <cell r="F17826">
            <v>41529</v>
          </cell>
          <cell r="G17826">
            <v>129</v>
          </cell>
        </row>
        <row r="17827">
          <cell r="C17827" t="str">
            <v>P-96-40-269</v>
          </cell>
          <cell r="E17827" t="str">
            <v>Oświetlenie punktowe</v>
          </cell>
          <cell r="F17827">
            <v>41529</v>
          </cell>
          <cell r="G17827">
            <v>129</v>
          </cell>
        </row>
        <row r="17828">
          <cell r="C17828" t="str">
            <v>P-96-40-270</v>
          </cell>
          <cell r="E17828" t="str">
            <v>Żyrandol Andrella</v>
          </cell>
          <cell r="F17828">
            <v>41683</v>
          </cell>
          <cell r="G17828">
            <v>245</v>
          </cell>
        </row>
        <row r="17829">
          <cell r="C17829" t="str">
            <v>P-96-40-271</v>
          </cell>
          <cell r="E17829" t="str">
            <v>Żyrandol Andrella</v>
          </cell>
          <cell r="F17829">
            <v>41683</v>
          </cell>
          <cell r="G17829">
            <v>245</v>
          </cell>
        </row>
        <row r="17830">
          <cell r="C17830" t="str">
            <v>P-96-40-272</v>
          </cell>
          <cell r="E17830" t="str">
            <v>Żyrandol Axel</v>
          </cell>
          <cell r="F17830">
            <v>41683</v>
          </cell>
          <cell r="G17830">
            <v>269</v>
          </cell>
        </row>
        <row r="17831">
          <cell r="C17831" t="str">
            <v>P-96-40-273</v>
          </cell>
          <cell r="E17831" t="str">
            <v>Żyrandol Axel</v>
          </cell>
          <cell r="F17831">
            <v>41683</v>
          </cell>
          <cell r="G17831">
            <v>269</v>
          </cell>
        </row>
        <row r="17832">
          <cell r="C17832" t="str">
            <v>P-96-40-274</v>
          </cell>
          <cell r="E17832" t="str">
            <v>Żyrandol Murano</v>
          </cell>
          <cell r="F17832">
            <v>41694</v>
          </cell>
          <cell r="G17832">
            <v>23.46</v>
          </cell>
        </row>
        <row r="17833">
          <cell r="C17833" t="str">
            <v>P-96-40-275</v>
          </cell>
          <cell r="E17833" t="str">
            <v>Żyrandol Murano</v>
          </cell>
          <cell r="F17833">
            <v>41694</v>
          </cell>
          <cell r="G17833">
            <v>23.46</v>
          </cell>
        </row>
        <row r="17834">
          <cell r="C17834" t="str">
            <v>P-96-40-276</v>
          </cell>
          <cell r="E17834" t="str">
            <v>Żyrandol Murano</v>
          </cell>
          <cell r="F17834">
            <v>41694</v>
          </cell>
          <cell r="G17834">
            <v>23.46</v>
          </cell>
        </row>
        <row r="17835">
          <cell r="C17835" t="str">
            <v>P-96-40-277</v>
          </cell>
          <cell r="E17835" t="str">
            <v>Żyrandol Murano</v>
          </cell>
          <cell r="F17835">
            <v>41694</v>
          </cell>
          <cell r="G17835">
            <v>23.46</v>
          </cell>
        </row>
        <row r="17836">
          <cell r="C17836" t="str">
            <v>P-96-40-278</v>
          </cell>
          <cell r="E17836" t="str">
            <v>Żyrandol Murano</v>
          </cell>
          <cell r="F17836">
            <v>41694</v>
          </cell>
          <cell r="G17836">
            <v>23.46</v>
          </cell>
        </row>
        <row r="17837">
          <cell r="C17837" t="str">
            <v>P-96-40-279</v>
          </cell>
          <cell r="E17837" t="str">
            <v xml:space="preserve">Kinkiet </v>
          </cell>
          <cell r="F17837">
            <v>41639</v>
          </cell>
          <cell r="G17837">
            <v>25</v>
          </cell>
        </row>
        <row r="17838">
          <cell r="C17838" t="str">
            <v>P-96-40-280</v>
          </cell>
          <cell r="E17838" t="str">
            <v>Kinkiet</v>
          </cell>
          <cell r="F17838">
            <v>41639</v>
          </cell>
          <cell r="G17838">
            <v>25</v>
          </cell>
        </row>
        <row r="17839">
          <cell r="C17839" t="str">
            <v>P-96-40-281</v>
          </cell>
          <cell r="E17839" t="str">
            <v>Kinkiet</v>
          </cell>
          <cell r="F17839">
            <v>41639</v>
          </cell>
          <cell r="G17839">
            <v>25</v>
          </cell>
        </row>
        <row r="17840">
          <cell r="C17840" t="str">
            <v>P-96-40-282</v>
          </cell>
          <cell r="E17840" t="str">
            <v>Świecznik mosiężny</v>
          </cell>
          <cell r="F17840">
            <v>41639</v>
          </cell>
          <cell r="G17840">
            <v>100</v>
          </cell>
        </row>
        <row r="17841">
          <cell r="C17841" t="str">
            <v>P-96-40-283</v>
          </cell>
          <cell r="E17841" t="str">
            <v>Zwis</v>
          </cell>
          <cell r="F17841">
            <v>41639</v>
          </cell>
          <cell r="G17841">
            <v>10</v>
          </cell>
        </row>
        <row r="17842">
          <cell r="C17842" t="str">
            <v>P-96-40-284</v>
          </cell>
          <cell r="E17842" t="str">
            <v>Zwis</v>
          </cell>
          <cell r="F17842">
            <v>41639</v>
          </cell>
          <cell r="G17842">
            <v>10</v>
          </cell>
        </row>
        <row r="17843">
          <cell r="C17843" t="str">
            <v>P-96-40-285</v>
          </cell>
          <cell r="E17843" t="str">
            <v>Zwis</v>
          </cell>
          <cell r="F17843">
            <v>41639</v>
          </cell>
          <cell r="G17843">
            <v>10</v>
          </cell>
        </row>
        <row r="17844">
          <cell r="C17844" t="str">
            <v>P-96-40-286</v>
          </cell>
          <cell r="E17844" t="str">
            <v>Zwis</v>
          </cell>
          <cell r="F17844">
            <v>41639</v>
          </cell>
          <cell r="G17844">
            <v>10</v>
          </cell>
        </row>
        <row r="17845">
          <cell r="C17845" t="str">
            <v>P-96-40-287</v>
          </cell>
          <cell r="E17845" t="str">
            <v>Zwis</v>
          </cell>
          <cell r="F17845">
            <v>41639</v>
          </cell>
          <cell r="G17845">
            <v>10</v>
          </cell>
        </row>
        <row r="17846">
          <cell r="C17846" t="str">
            <v>P-96-40-299</v>
          </cell>
          <cell r="E17846" t="str">
            <v>Zwis akrylowy</v>
          </cell>
          <cell r="F17846">
            <v>41639</v>
          </cell>
          <cell r="G17846">
            <v>10</v>
          </cell>
        </row>
        <row r="17847">
          <cell r="C17847" t="str">
            <v>P-96-40-300</v>
          </cell>
          <cell r="E17847" t="str">
            <v>Zwis akrylowy</v>
          </cell>
          <cell r="F17847">
            <v>41639</v>
          </cell>
          <cell r="G17847">
            <v>10</v>
          </cell>
        </row>
        <row r="17848">
          <cell r="C17848" t="str">
            <v>P-96-40-301</v>
          </cell>
          <cell r="E17848" t="str">
            <v>Zwis akrylowy</v>
          </cell>
          <cell r="F17848">
            <v>41639</v>
          </cell>
          <cell r="G17848">
            <v>10</v>
          </cell>
        </row>
        <row r="17849">
          <cell r="C17849" t="str">
            <v>P-96-40-302</v>
          </cell>
          <cell r="E17849" t="str">
            <v>Zwis akrylowy</v>
          </cell>
          <cell r="F17849">
            <v>41639</v>
          </cell>
          <cell r="G17849">
            <v>10</v>
          </cell>
        </row>
        <row r="17850">
          <cell r="C17850" t="str">
            <v>P-96-40-303</v>
          </cell>
          <cell r="E17850" t="str">
            <v>Zwis akrylowy</v>
          </cell>
          <cell r="F17850">
            <v>41639</v>
          </cell>
          <cell r="G17850">
            <v>10</v>
          </cell>
        </row>
        <row r="17851">
          <cell r="C17851" t="str">
            <v>P-96-40-304</v>
          </cell>
          <cell r="E17851" t="str">
            <v>Zwis akrylowy</v>
          </cell>
          <cell r="F17851">
            <v>41639</v>
          </cell>
          <cell r="G17851">
            <v>10</v>
          </cell>
        </row>
        <row r="17852">
          <cell r="C17852" t="str">
            <v>P-96-40-305</v>
          </cell>
          <cell r="E17852" t="str">
            <v>Zwis akrylowy</v>
          </cell>
          <cell r="F17852">
            <v>41639</v>
          </cell>
          <cell r="G17852">
            <v>10</v>
          </cell>
        </row>
        <row r="17853">
          <cell r="C17853" t="str">
            <v>P-96-40-306</v>
          </cell>
          <cell r="E17853" t="str">
            <v>Zwis akrylowy</v>
          </cell>
          <cell r="F17853">
            <v>41639</v>
          </cell>
          <cell r="G17853">
            <v>10</v>
          </cell>
        </row>
        <row r="17854">
          <cell r="C17854" t="str">
            <v>P-96-40-307</v>
          </cell>
          <cell r="E17854" t="str">
            <v>Zwis akrylowy</v>
          </cell>
          <cell r="F17854">
            <v>41639</v>
          </cell>
          <cell r="G17854">
            <v>10</v>
          </cell>
        </row>
        <row r="17855">
          <cell r="C17855" t="str">
            <v>P-96-40-308</v>
          </cell>
          <cell r="E17855" t="str">
            <v>Zwis akrylowy</v>
          </cell>
          <cell r="F17855">
            <v>41639</v>
          </cell>
          <cell r="G17855">
            <v>10</v>
          </cell>
        </row>
        <row r="17856">
          <cell r="C17856" t="str">
            <v>P-96-40-309</v>
          </cell>
          <cell r="E17856" t="str">
            <v>Zwis akrylowy</v>
          </cell>
          <cell r="F17856">
            <v>41639</v>
          </cell>
          <cell r="G17856">
            <v>10</v>
          </cell>
        </row>
        <row r="17857">
          <cell r="C17857" t="str">
            <v>P-96-40-310</v>
          </cell>
          <cell r="E17857" t="str">
            <v>Zwis akrylowy</v>
          </cell>
          <cell r="F17857">
            <v>41639</v>
          </cell>
          <cell r="G17857">
            <v>10</v>
          </cell>
        </row>
        <row r="17858">
          <cell r="C17858" t="str">
            <v>P-96-40-311</v>
          </cell>
          <cell r="E17858" t="str">
            <v>Zwis akrylowy</v>
          </cell>
          <cell r="F17858">
            <v>41639</v>
          </cell>
          <cell r="G17858">
            <v>10</v>
          </cell>
        </row>
        <row r="17859">
          <cell r="C17859" t="str">
            <v>P-96-40-312</v>
          </cell>
          <cell r="E17859" t="str">
            <v>Zwis akrylowy</v>
          </cell>
          <cell r="F17859">
            <v>41639</v>
          </cell>
          <cell r="G17859">
            <v>10</v>
          </cell>
        </row>
        <row r="17860">
          <cell r="C17860" t="str">
            <v>P-96-40-313</v>
          </cell>
          <cell r="E17860" t="str">
            <v>Zwis akrylowy</v>
          </cell>
          <cell r="F17860">
            <v>41639</v>
          </cell>
          <cell r="G17860">
            <v>10</v>
          </cell>
        </row>
        <row r="17861">
          <cell r="C17861" t="str">
            <v>P-96-40-314</v>
          </cell>
          <cell r="E17861" t="str">
            <v>Zwis akrylowy</v>
          </cell>
          <cell r="F17861">
            <v>41639</v>
          </cell>
          <cell r="G17861">
            <v>10</v>
          </cell>
        </row>
        <row r="17862">
          <cell r="C17862" t="str">
            <v>P-96-40-315</v>
          </cell>
          <cell r="E17862" t="str">
            <v>Zwis akrylowy</v>
          </cell>
          <cell r="F17862">
            <v>41639</v>
          </cell>
          <cell r="G17862">
            <v>10</v>
          </cell>
        </row>
        <row r="17863">
          <cell r="C17863" t="str">
            <v>P-96-40-316</v>
          </cell>
          <cell r="E17863" t="str">
            <v xml:space="preserve">Zwis akrylowy biały </v>
          </cell>
          <cell r="F17863">
            <v>41639</v>
          </cell>
          <cell r="G17863">
            <v>10</v>
          </cell>
        </row>
        <row r="17864">
          <cell r="C17864" t="str">
            <v>P-96-40-317</v>
          </cell>
          <cell r="E17864" t="str">
            <v>Zwis akrylowy biały</v>
          </cell>
          <cell r="F17864">
            <v>41639</v>
          </cell>
          <cell r="G17864">
            <v>10</v>
          </cell>
        </row>
        <row r="17865">
          <cell r="C17865" t="str">
            <v>P-96-40-318</v>
          </cell>
          <cell r="E17865" t="str">
            <v>Zwis akrylowy biały</v>
          </cell>
          <cell r="F17865">
            <v>41639</v>
          </cell>
          <cell r="G17865">
            <v>10</v>
          </cell>
        </row>
        <row r="17866">
          <cell r="C17866" t="str">
            <v>P-96-40-319</v>
          </cell>
          <cell r="E17866" t="str">
            <v>Zwis akrylowy biały</v>
          </cell>
          <cell r="F17866">
            <v>41639</v>
          </cell>
          <cell r="G17866">
            <v>10</v>
          </cell>
        </row>
        <row r="17867">
          <cell r="C17867" t="str">
            <v>P-96-40-320</v>
          </cell>
          <cell r="E17867" t="str">
            <v>Zwis akrylowy</v>
          </cell>
          <cell r="F17867">
            <v>41639</v>
          </cell>
          <cell r="G17867">
            <v>10</v>
          </cell>
        </row>
        <row r="17868">
          <cell r="C17868" t="str">
            <v>P-96-40-321</v>
          </cell>
          <cell r="E17868" t="str">
            <v>Zwis akrylowy</v>
          </cell>
          <cell r="F17868">
            <v>41639</v>
          </cell>
          <cell r="G17868">
            <v>10</v>
          </cell>
        </row>
        <row r="17869">
          <cell r="C17869" t="str">
            <v>P-96-40-322</v>
          </cell>
          <cell r="E17869" t="str">
            <v>Zwis akrylowy</v>
          </cell>
          <cell r="F17869">
            <v>41639</v>
          </cell>
          <cell r="G17869">
            <v>10</v>
          </cell>
        </row>
        <row r="17870">
          <cell r="C17870" t="str">
            <v>P-96-40-323</v>
          </cell>
          <cell r="E17870" t="str">
            <v>Zwis akrylowy</v>
          </cell>
          <cell r="F17870">
            <v>41639</v>
          </cell>
          <cell r="G17870">
            <v>10</v>
          </cell>
        </row>
        <row r="17871">
          <cell r="C17871" t="str">
            <v>P-96-40-324</v>
          </cell>
          <cell r="E17871" t="str">
            <v>Zwis akrylowy</v>
          </cell>
          <cell r="F17871">
            <v>41639</v>
          </cell>
          <cell r="G17871">
            <v>10</v>
          </cell>
        </row>
        <row r="17872">
          <cell r="C17872" t="str">
            <v>P-96-40-325</v>
          </cell>
          <cell r="E17872" t="str">
            <v>Zwis akrylowy</v>
          </cell>
          <cell r="F17872">
            <v>41639</v>
          </cell>
          <cell r="G17872">
            <v>10</v>
          </cell>
        </row>
        <row r="17873">
          <cell r="C17873" t="str">
            <v>P-96-40-326</v>
          </cell>
          <cell r="E17873" t="str">
            <v>Zwis akrylowy</v>
          </cell>
          <cell r="F17873">
            <v>41639</v>
          </cell>
          <cell r="G17873">
            <v>10</v>
          </cell>
        </row>
        <row r="17874">
          <cell r="C17874" t="str">
            <v>P-96-40-327</v>
          </cell>
          <cell r="E17874" t="str">
            <v>Zwis akrylowy</v>
          </cell>
          <cell r="F17874">
            <v>41639</v>
          </cell>
          <cell r="G17874">
            <v>10</v>
          </cell>
        </row>
        <row r="17875">
          <cell r="C17875" t="str">
            <v>P-96-40-328</v>
          </cell>
          <cell r="E17875" t="str">
            <v>Zwis akrylowy</v>
          </cell>
          <cell r="F17875">
            <v>41639</v>
          </cell>
          <cell r="G17875">
            <v>10</v>
          </cell>
        </row>
        <row r="17876">
          <cell r="C17876" t="str">
            <v>P-96-40-329</v>
          </cell>
          <cell r="E17876" t="str">
            <v>Zwis akrylowy</v>
          </cell>
          <cell r="F17876">
            <v>41639</v>
          </cell>
          <cell r="G17876">
            <v>10</v>
          </cell>
        </row>
        <row r="17877">
          <cell r="C17877" t="str">
            <v>P-96-40-330</v>
          </cell>
          <cell r="E17877" t="str">
            <v>Zwis biały</v>
          </cell>
          <cell r="F17877">
            <v>41639</v>
          </cell>
          <cell r="G17877">
            <v>10</v>
          </cell>
        </row>
        <row r="17878">
          <cell r="C17878" t="str">
            <v>P-96-40-331</v>
          </cell>
          <cell r="E17878" t="str">
            <v>Zwis biały</v>
          </cell>
          <cell r="F17878">
            <v>41639</v>
          </cell>
          <cell r="G17878">
            <v>10</v>
          </cell>
        </row>
        <row r="17879">
          <cell r="C17879" t="str">
            <v>P-96-40-332</v>
          </cell>
          <cell r="E17879" t="str">
            <v>Zwis biały</v>
          </cell>
          <cell r="F17879">
            <v>41639</v>
          </cell>
          <cell r="G17879">
            <v>10</v>
          </cell>
        </row>
        <row r="17880">
          <cell r="C17880" t="str">
            <v>P-96-40-333</v>
          </cell>
          <cell r="E17880" t="str">
            <v>Zwis biały</v>
          </cell>
          <cell r="F17880">
            <v>41639</v>
          </cell>
          <cell r="G17880">
            <v>10</v>
          </cell>
        </row>
        <row r="17881">
          <cell r="C17881" t="str">
            <v>P-96-40-334</v>
          </cell>
          <cell r="E17881" t="str">
            <v>Zwis biały</v>
          </cell>
          <cell r="F17881">
            <v>41639</v>
          </cell>
          <cell r="G17881">
            <v>10</v>
          </cell>
        </row>
        <row r="17882">
          <cell r="C17882" t="str">
            <v>P-96-40-335</v>
          </cell>
          <cell r="E17882" t="str">
            <v>Zwis biały</v>
          </cell>
          <cell r="F17882">
            <v>41639</v>
          </cell>
          <cell r="G17882">
            <v>10</v>
          </cell>
        </row>
        <row r="17883">
          <cell r="C17883" t="str">
            <v>P-96-40-336</v>
          </cell>
          <cell r="E17883" t="str">
            <v>Zwis biały</v>
          </cell>
          <cell r="F17883">
            <v>41639</v>
          </cell>
          <cell r="G17883">
            <v>10</v>
          </cell>
        </row>
        <row r="17884">
          <cell r="C17884" t="str">
            <v>P-96-40-337</v>
          </cell>
          <cell r="E17884" t="str">
            <v>Zwis biały</v>
          </cell>
          <cell r="F17884">
            <v>41639</v>
          </cell>
          <cell r="G17884">
            <v>10</v>
          </cell>
        </row>
        <row r="17885">
          <cell r="C17885" t="str">
            <v>P-96-40-338</v>
          </cell>
          <cell r="E17885" t="str">
            <v>Zwis biały</v>
          </cell>
          <cell r="F17885">
            <v>41639</v>
          </cell>
          <cell r="G17885">
            <v>10</v>
          </cell>
        </row>
        <row r="17886">
          <cell r="C17886" t="str">
            <v>P-96-40-339</v>
          </cell>
          <cell r="E17886" t="str">
            <v>Zwis biały</v>
          </cell>
          <cell r="F17886">
            <v>41639</v>
          </cell>
          <cell r="G17886">
            <v>10</v>
          </cell>
        </row>
        <row r="17887">
          <cell r="C17887" t="str">
            <v>P-96-40-340</v>
          </cell>
          <cell r="E17887" t="str">
            <v>Zwis biały</v>
          </cell>
          <cell r="F17887">
            <v>41639</v>
          </cell>
          <cell r="G17887">
            <v>10</v>
          </cell>
        </row>
        <row r="17888">
          <cell r="C17888" t="str">
            <v>P-96-40-341</v>
          </cell>
          <cell r="E17888" t="str">
            <v>Zwis biały</v>
          </cell>
          <cell r="F17888">
            <v>41639</v>
          </cell>
          <cell r="G17888">
            <v>10</v>
          </cell>
        </row>
        <row r="17889">
          <cell r="C17889" t="str">
            <v>P-96-40-342</v>
          </cell>
          <cell r="E17889" t="str">
            <v>Zwis biały</v>
          </cell>
          <cell r="F17889">
            <v>41639</v>
          </cell>
          <cell r="G17889">
            <v>10</v>
          </cell>
        </row>
        <row r="17890">
          <cell r="C17890" t="str">
            <v>P-96-40-343</v>
          </cell>
          <cell r="E17890" t="str">
            <v>Zwis biały</v>
          </cell>
          <cell r="F17890">
            <v>41639</v>
          </cell>
          <cell r="G17890">
            <v>10</v>
          </cell>
        </row>
        <row r="17891">
          <cell r="C17891" t="str">
            <v>P-96-40-344</v>
          </cell>
          <cell r="E17891" t="str">
            <v>Zwis biały</v>
          </cell>
          <cell r="F17891">
            <v>41639</v>
          </cell>
          <cell r="G17891">
            <v>10</v>
          </cell>
        </row>
        <row r="17892">
          <cell r="C17892" t="str">
            <v>P-96-40-345</v>
          </cell>
          <cell r="E17892" t="str">
            <v>Zwis biały</v>
          </cell>
          <cell r="F17892">
            <v>41639</v>
          </cell>
          <cell r="G17892">
            <v>10</v>
          </cell>
        </row>
        <row r="17893">
          <cell r="C17893" t="str">
            <v>P-96-40-346</v>
          </cell>
          <cell r="E17893" t="str">
            <v>Zwis biały</v>
          </cell>
          <cell r="F17893">
            <v>41639</v>
          </cell>
          <cell r="G17893">
            <v>10</v>
          </cell>
        </row>
        <row r="17894">
          <cell r="C17894" t="str">
            <v>P-96-40-347</v>
          </cell>
          <cell r="E17894" t="str">
            <v>Zwis biały</v>
          </cell>
          <cell r="F17894">
            <v>41639</v>
          </cell>
          <cell r="G17894">
            <v>10</v>
          </cell>
        </row>
        <row r="17895">
          <cell r="C17895" t="str">
            <v>P-96-40-348</v>
          </cell>
          <cell r="E17895" t="str">
            <v>Zwis metalowy</v>
          </cell>
          <cell r="F17895">
            <v>41639</v>
          </cell>
          <cell r="G17895">
            <v>10</v>
          </cell>
        </row>
        <row r="17896">
          <cell r="C17896" t="str">
            <v>P-96-40-349</v>
          </cell>
          <cell r="E17896" t="str">
            <v>Zwis metalowy</v>
          </cell>
          <cell r="F17896">
            <v>41639</v>
          </cell>
          <cell r="G17896">
            <v>10</v>
          </cell>
        </row>
        <row r="17897">
          <cell r="C17897" t="str">
            <v>P-96-40-350</v>
          </cell>
          <cell r="E17897" t="str">
            <v>Zwis metalowy</v>
          </cell>
          <cell r="F17897">
            <v>41639</v>
          </cell>
          <cell r="G17897">
            <v>10</v>
          </cell>
        </row>
        <row r="17898">
          <cell r="C17898" t="str">
            <v>P-96-40-351</v>
          </cell>
          <cell r="E17898" t="str">
            <v>Zwis metalowy</v>
          </cell>
          <cell r="F17898">
            <v>41639</v>
          </cell>
          <cell r="G17898">
            <v>10</v>
          </cell>
        </row>
        <row r="17899">
          <cell r="C17899" t="str">
            <v>P-96-40-352</v>
          </cell>
          <cell r="E17899" t="str">
            <v>Zwis metalowy</v>
          </cell>
          <cell r="F17899">
            <v>41639</v>
          </cell>
          <cell r="G17899">
            <v>10</v>
          </cell>
        </row>
        <row r="17900">
          <cell r="C17900" t="str">
            <v>P-96-40-353</v>
          </cell>
          <cell r="E17900" t="str">
            <v>Zwis metalowy</v>
          </cell>
          <cell r="F17900">
            <v>41639</v>
          </cell>
          <cell r="G17900">
            <v>10</v>
          </cell>
        </row>
        <row r="17901">
          <cell r="C17901" t="str">
            <v>P-96-40-354</v>
          </cell>
          <cell r="E17901" t="str">
            <v>Zwis metalowy</v>
          </cell>
          <cell r="F17901">
            <v>41639</v>
          </cell>
          <cell r="G17901">
            <v>10</v>
          </cell>
        </row>
        <row r="17902">
          <cell r="C17902" t="str">
            <v>P-96-40-355</v>
          </cell>
          <cell r="E17902" t="str">
            <v>Zwis metalowy</v>
          </cell>
          <cell r="F17902">
            <v>41639</v>
          </cell>
          <cell r="G17902">
            <v>10</v>
          </cell>
        </row>
        <row r="17903">
          <cell r="C17903" t="str">
            <v>P-96-40-356</v>
          </cell>
          <cell r="E17903" t="str">
            <v>Zwis metalowy</v>
          </cell>
          <cell r="F17903">
            <v>41639</v>
          </cell>
          <cell r="G17903">
            <v>10</v>
          </cell>
        </row>
        <row r="17904">
          <cell r="C17904" t="str">
            <v>P-96-40-357</v>
          </cell>
          <cell r="E17904" t="str">
            <v>Zwis metalowy</v>
          </cell>
          <cell r="F17904">
            <v>41639</v>
          </cell>
          <cell r="G17904">
            <v>10</v>
          </cell>
        </row>
        <row r="17905">
          <cell r="C17905" t="str">
            <v>P-96-40-358</v>
          </cell>
          <cell r="E17905" t="str">
            <v>Zwis metalowy</v>
          </cell>
          <cell r="F17905">
            <v>41639</v>
          </cell>
          <cell r="G17905">
            <v>10</v>
          </cell>
        </row>
        <row r="17906">
          <cell r="C17906" t="str">
            <v>P-96-40-359</v>
          </cell>
          <cell r="E17906" t="str">
            <v>Zwis metalowy</v>
          </cell>
          <cell r="F17906">
            <v>41639</v>
          </cell>
          <cell r="G17906">
            <v>10</v>
          </cell>
        </row>
        <row r="17907">
          <cell r="C17907" t="str">
            <v>P-96-40-360</v>
          </cell>
          <cell r="E17907" t="str">
            <v>Zwis metalowy</v>
          </cell>
          <cell r="F17907">
            <v>41639</v>
          </cell>
          <cell r="G17907">
            <v>10</v>
          </cell>
        </row>
        <row r="17908">
          <cell r="C17908" t="str">
            <v>P-96-40-361</v>
          </cell>
          <cell r="E17908" t="str">
            <v>Zwis nowoczesny</v>
          </cell>
          <cell r="F17908">
            <v>41639</v>
          </cell>
          <cell r="G17908">
            <v>10</v>
          </cell>
        </row>
        <row r="17909">
          <cell r="C17909" t="str">
            <v>P-96-40-362</v>
          </cell>
          <cell r="E17909" t="str">
            <v>Zwis nowoczesny</v>
          </cell>
          <cell r="F17909">
            <v>41639</v>
          </cell>
          <cell r="G17909">
            <v>10</v>
          </cell>
        </row>
        <row r="17910">
          <cell r="C17910" t="str">
            <v>P-96-40-363</v>
          </cell>
          <cell r="E17910" t="str">
            <v>Zwis nowoczesny</v>
          </cell>
          <cell r="F17910">
            <v>41639</v>
          </cell>
          <cell r="G17910">
            <v>10</v>
          </cell>
        </row>
        <row r="17911">
          <cell r="C17911" t="str">
            <v>P-96-40-364</v>
          </cell>
          <cell r="E17911" t="str">
            <v>Zwis nowoczesny</v>
          </cell>
          <cell r="F17911">
            <v>41639</v>
          </cell>
          <cell r="G17911">
            <v>10</v>
          </cell>
        </row>
        <row r="17912">
          <cell r="C17912" t="str">
            <v>P-96-40-365</v>
          </cell>
          <cell r="E17912" t="str">
            <v>Zwis nowoczesny</v>
          </cell>
          <cell r="F17912">
            <v>41639</v>
          </cell>
          <cell r="G17912">
            <v>10</v>
          </cell>
        </row>
        <row r="17913">
          <cell r="C17913" t="str">
            <v>P-96-40-366</v>
          </cell>
          <cell r="E17913" t="str">
            <v>Zwis nowoczesny</v>
          </cell>
          <cell r="F17913">
            <v>41639</v>
          </cell>
          <cell r="G17913">
            <v>10</v>
          </cell>
        </row>
        <row r="17914">
          <cell r="C17914" t="str">
            <v>P-96-40-367</v>
          </cell>
          <cell r="E17914" t="str">
            <v>Zwis podwójny akrylowy</v>
          </cell>
          <cell r="F17914">
            <v>41639</v>
          </cell>
          <cell r="G17914">
            <v>10</v>
          </cell>
        </row>
        <row r="17915">
          <cell r="C17915" t="str">
            <v>P-96-40-368</v>
          </cell>
          <cell r="E17915" t="str">
            <v>Zwis podwójny akrylowy</v>
          </cell>
          <cell r="F17915">
            <v>41639</v>
          </cell>
          <cell r="G17915">
            <v>10</v>
          </cell>
        </row>
        <row r="17916">
          <cell r="C17916" t="str">
            <v>P-96-40-369</v>
          </cell>
          <cell r="E17916" t="str">
            <v>Zwis podwójny akrylowy</v>
          </cell>
          <cell r="F17916">
            <v>41639</v>
          </cell>
          <cell r="G17916">
            <v>10</v>
          </cell>
        </row>
        <row r="17917">
          <cell r="C17917" t="str">
            <v>P-96-40-370</v>
          </cell>
          <cell r="E17917" t="str">
            <v>Zwis podwójny akrylowy</v>
          </cell>
          <cell r="F17917">
            <v>41639</v>
          </cell>
          <cell r="G17917">
            <v>10</v>
          </cell>
        </row>
        <row r="17918">
          <cell r="C17918" t="str">
            <v>P-96-40-371</v>
          </cell>
          <cell r="E17918" t="str">
            <v>Zwis podwójny akrylowy</v>
          </cell>
          <cell r="F17918">
            <v>41639</v>
          </cell>
          <cell r="G17918">
            <v>10</v>
          </cell>
        </row>
        <row r="17919">
          <cell r="C17919" t="str">
            <v>P-96-40-372</v>
          </cell>
          <cell r="E17919" t="str">
            <v>Zwis podwójny akrylowy</v>
          </cell>
          <cell r="F17919">
            <v>41639</v>
          </cell>
          <cell r="G17919">
            <v>10</v>
          </cell>
        </row>
        <row r="17920">
          <cell r="C17920" t="str">
            <v>P-96-40-373</v>
          </cell>
          <cell r="E17920" t="str">
            <v>Zwis pojedynczy</v>
          </cell>
          <cell r="F17920">
            <v>41639</v>
          </cell>
          <cell r="G17920">
            <v>10</v>
          </cell>
        </row>
        <row r="17921">
          <cell r="C17921" t="str">
            <v>P-96-40-374</v>
          </cell>
          <cell r="E17921" t="str">
            <v>Zwis pojedynczy</v>
          </cell>
          <cell r="F17921">
            <v>41639</v>
          </cell>
          <cell r="G17921">
            <v>10</v>
          </cell>
        </row>
        <row r="17922">
          <cell r="C17922" t="str">
            <v>P-96-40-375</v>
          </cell>
          <cell r="E17922" t="str">
            <v>Zwis potrójny</v>
          </cell>
          <cell r="F17922">
            <v>41639</v>
          </cell>
          <cell r="G17922">
            <v>10</v>
          </cell>
        </row>
        <row r="17923">
          <cell r="C17923" t="str">
            <v>P-96-40-376</v>
          </cell>
          <cell r="E17923" t="str">
            <v>Zwis potrójny</v>
          </cell>
          <cell r="F17923">
            <v>41639</v>
          </cell>
          <cell r="G17923">
            <v>10</v>
          </cell>
        </row>
        <row r="17924">
          <cell r="C17924" t="str">
            <v>P-96-40-377</v>
          </cell>
          <cell r="E17924" t="str">
            <v>Zwis potrójny</v>
          </cell>
          <cell r="F17924">
            <v>41639</v>
          </cell>
          <cell r="G17924">
            <v>10</v>
          </cell>
        </row>
        <row r="17925">
          <cell r="C17925" t="str">
            <v>P-96-40-378</v>
          </cell>
          <cell r="E17925" t="str">
            <v>Żyrandol 5-ramienny</v>
          </cell>
          <cell r="F17925">
            <v>41639</v>
          </cell>
          <cell r="G17925">
            <v>50</v>
          </cell>
        </row>
        <row r="17926">
          <cell r="C17926" t="str">
            <v>P-96-40-379</v>
          </cell>
          <cell r="E17926" t="str">
            <v>Żyrandol 4-ramienny</v>
          </cell>
          <cell r="F17926">
            <v>41639</v>
          </cell>
          <cell r="G17926">
            <v>40</v>
          </cell>
        </row>
        <row r="17927">
          <cell r="C17927" t="str">
            <v>P-96-40-380</v>
          </cell>
          <cell r="E17927" t="str">
            <v>Żyrandol 4-ramienny</v>
          </cell>
          <cell r="F17927">
            <v>41639</v>
          </cell>
          <cell r="G17927">
            <v>40</v>
          </cell>
        </row>
        <row r="17928">
          <cell r="C17928" t="str">
            <v>P-96-40-381</v>
          </cell>
          <cell r="E17928" t="str">
            <v>Żyrandol 5-ramienny</v>
          </cell>
          <cell r="F17928">
            <v>41639</v>
          </cell>
          <cell r="G17928">
            <v>50</v>
          </cell>
        </row>
        <row r="17929">
          <cell r="C17929" t="str">
            <v>P-96-40-382</v>
          </cell>
          <cell r="E17929" t="str">
            <v>Żyrandol 5-ramienny</v>
          </cell>
          <cell r="F17929">
            <v>41639</v>
          </cell>
          <cell r="G17929">
            <v>50</v>
          </cell>
        </row>
        <row r="17930">
          <cell r="C17930" t="str">
            <v>P-96-40-383</v>
          </cell>
          <cell r="E17930" t="str">
            <v>Żyrandol 5-ramienny</v>
          </cell>
          <cell r="F17930">
            <v>41639</v>
          </cell>
          <cell r="G17930">
            <v>50</v>
          </cell>
        </row>
        <row r="17931">
          <cell r="C17931" t="str">
            <v>P-96-40-384</v>
          </cell>
          <cell r="E17931" t="str">
            <v>Żyrandol 5-ramienny</v>
          </cell>
          <cell r="F17931">
            <v>41639</v>
          </cell>
          <cell r="G17931">
            <v>50</v>
          </cell>
        </row>
        <row r="17932">
          <cell r="C17932" t="str">
            <v>P-96-40-385</v>
          </cell>
          <cell r="E17932" t="str">
            <v>Żyrandol 5-ramienny</v>
          </cell>
          <cell r="F17932">
            <v>41639</v>
          </cell>
          <cell r="G17932">
            <v>100</v>
          </cell>
        </row>
        <row r="17933">
          <cell r="C17933" t="str">
            <v>P-96-40-386</v>
          </cell>
          <cell r="E17933" t="str">
            <v>Żyrandol 5-ramienny</v>
          </cell>
          <cell r="F17933">
            <v>41639</v>
          </cell>
          <cell r="G17933">
            <v>100</v>
          </cell>
        </row>
        <row r="17934">
          <cell r="C17934" t="str">
            <v>P-96-40-387</v>
          </cell>
          <cell r="E17934" t="str">
            <v>Żyrandol 5-ramienny</v>
          </cell>
          <cell r="F17934">
            <v>41639</v>
          </cell>
          <cell r="G17934">
            <v>100</v>
          </cell>
        </row>
        <row r="17935">
          <cell r="C17935" t="str">
            <v>P-96-40-388</v>
          </cell>
          <cell r="E17935" t="str">
            <v>Żyrandol 5-ramienny</v>
          </cell>
          <cell r="F17935">
            <v>41639</v>
          </cell>
          <cell r="G17935">
            <v>100</v>
          </cell>
        </row>
        <row r="17936">
          <cell r="C17936" t="str">
            <v>P-96-40-389</v>
          </cell>
          <cell r="E17936" t="str">
            <v>Żyrandol 5-ramienny</v>
          </cell>
          <cell r="F17936">
            <v>41639</v>
          </cell>
          <cell r="G17936">
            <v>100</v>
          </cell>
        </row>
        <row r="17937">
          <cell r="C17937" t="str">
            <v>P-96-40-390</v>
          </cell>
          <cell r="E17937" t="str">
            <v>Żyrandol 5-ramienny</v>
          </cell>
          <cell r="F17937">
            <v>41639</v>
          </cell>
          <cell r="G17937">
            <v>100</v>
          </cell>
        </row>
        <row r="17938">
          <cell r="C17938" t="str">
            <v>P-96-40-391</v>
          </cell>
          <cell r="E17938" t="str">
            <v>Żyrandol 5-ramienny</v>
          </cell>
          <cell r="F17938">
            <v>41639</v>
          </cell>
          <cell r="G17938">
            <v>100</v>
          </cell>
        </row>
        <row r="17939">
          <cell r="C17939" t="str">
            <v>P-96-40-392</v>
          </cell>
          <cell r="E17939" t="str">
            <v>Żyrandol 5-ramienny</v>
          </cell>
          <cell r="F17939">
            <v>41639</v>
          </cell>
          <cell r="G17939">
            <v>100</v>
          </cell>
        </row>
        <row r="17940">
          <cell r="C17940" t="str">
            <v>P-96-40-393</v>
          </cell>
          <cell r="E17940" t="str">
            <v>Żyrandol 5-ramienny</v>
          </cell>
          <cell r="F17940">
            <v>41639</v>
          </cell>
          <cell r="G17940">
            <v>100</v>
          </cell>
        </row>
        <row r="17941">
          <cell r="C17941" t="str">
            <v>P-96-40-394</v>
          </cell>
          <cell r="E17941" t="str">
            <v>Żyrandol 5-ramienny</v>
          </cell>
          <cell r="F17941">
            <v>41639</v>
          </cell>
          <cell r="G17941">
            <v>100</v>
          </cell>
        </row>
        <row r="17942">
          <cell r="C17942" t="str">
            <v>P-96-40-395</v>
          </cell>
          <cell r="E17942" t="str">
            <v>Żyrandol 5-ramienny</v>
          </cell>
          <cell r="F17942">
            <v>41639</v>
          </cell>
          <cell r="G17942">
            <v>100</v>
          </cell>
        </row>
        <row r="17943">
          <cell r="C17943" t="str">
            <v>P-96-40-396</v>
          </cell>
          <cell r="E17943" t="str">
            <v>Żyrandol 5-ramienny</v>
          </cell>
          <cell r="F17943">
            <v>41639</v>
          </cell>
          <cell r="G17943">
            <v>100</v>
          </cell>
        </row>
        <row r="17944">
          <cell r="C17944" t="str">
            <v>P-96-40-397</v>
          </cell>
          <cell r="E17944" t="str">
            <v>Żyrandol 5-ramienny</v>
          </cell>
          <cell r="F17944">
            <v>41639</v>
          </cell>
          <cell r="G17944">
            <v>100</v>
          </cell>
        </row>
        <row r="17945">
          <cell r="C17945" t="str">
            <v>P-96-40-398</v>
          </cell>
          <cell r="E17945" t="str">
            <v>Żyrandol 5-ramienny</v>
          </cell>
          <cell r="F17945">
            <v>41639</v>
          </cell>
          <cell r="G17945">
            <v>100</v>
          </cell>
        </row>
        <row r="17946">
          <cell r="C17946" t="str">
            <v>P-96-40-399</v>
          </cell>
          <cell r="E17946" t="str">
            <v>Żyrandol 5-ramienny</v>
          </cell>
          <cell r="F17946">
            <v>41639</v>
          </cell>
          <cell r="G17946">
            <v>100</v>
          </cell>
        </row>
        <row r="17947">
          <cell r="C17947" t="str">
            <v>P-96-40-400</v>
          </cell>
          <cell r="E17947" t="str">
            <v>Żyrandol 5-ramienny</v>
          </cell>
          <cell r="F17947">
            <v>41639</v>
          </cell>
          <cell r="G17947">
            <v>50</v>
          </cell>
        </row>
        <row r="17948">
          <cell r="C17948" t="str">
            <v>P-96-40-401</v>
          </cell>
          <cell r="E17948" t="str">
            <v>Żyrandol 6-płomienny</v>
          </cell>
          <cell r="F17948">
            <v>41639</v>
          </cell>
          <cell r="G17948">
            <v>60</v>
          </cell>
        </row>
        <row r="17949">
          <cell r="C17949" t="str">
            <v>P-96-40-402</v>
          </cell>
          <cell r="E17949" t="str">
            <v>Żyrandol 6-ramienny</v>
          </cell>
          <cell r="F17949">
            <v>41639</v>
          </cell>
          <cell r="G17949">
            <v>60</v>
          </cell>
        </row>
        <row r="17950">
          <cell r="C17950" t="str">
            <v>P-96-40-403</v>
          </cell>
          <cell r="E17950" t="str">
            <v>Żyrandol 6-ramienny</v>
          </cell>
          <cell r="F17950">
            <v>41639</v>
          </cell>
          <cell r="G17950">
            <v>60</v>
          </cell>
        </row>
        <row r="17951">
          <cell r="C17951" t="str">
            <v>P-96-40-404</v>
          </cell>
          <cell r="E17951" t="str">
            <v>Żyrandol 6-ramienny</v>
          </cell>
          <cell r="F17951">
            <v>41639</v>
          </cell>
          <cell r="G17951">
            <v>100</v>
          </cell>
        </row>
        <row r="17952">
          <cell r="C17952" t="str">
            <v>P-96-40-405</v>
          </cell>
          <cell r="E17952" t="str">
            <v>Żyrandol 6-ramienny</v>
          </cell>
          <cell r="F17952">
            <v>41639</v>
          </cell>
          <cell r="G17952">
            <v>100</v>
          </cell>
        </row>
        <row r="17953">
          <cell r="C17953" t="str">
            <v>P-96-40-406</v>
          </cell>
          <cell r="E17953" t="str">
            <v>Żyrandol 6-ramienny</v>
          </cell>
          <cell r="F17953">
            <v>41639</v>
          </cell>
          <cell r="G17953">
            <v>100</v>
          </cell>
        </row>
        <row r="17954">
          <cell r="C17954" t="str">
            <v>P-96-40-407</v>
          </cell>
          <cell r="E17954" t="str">
            <v>Żyrandol 6-ramienny</v>
          </cell>
          <cell r="F17954">
            <v>41639</v>
          </cell>
          <cell r="G17954">
            <v>100</v>
          </cell>
        </row>
        <row r="17955">
          <cell r="C17955" t="str">
            <v>P-96-40-408</v>
          </cell>
          <cell r="E17955" t="str">
            <v>Żyrandol 6-ramienny</v>
          </cell>
          <cell r="F17955">
            <v>41639</v>
          </cell>
          <cell r="G17955">
            <v>100</v>
          </cell>
        </row>
        <row r="17956">
          <cell r="C17956" t="str">
            <v>P-96-40-409</v>
          </cell>
          <cell r="E17956" t="str">
            <v>Żyrandol 6-ramienny</v>
          </cell>
          <cell r="F17956">
            <v>41639</v>
          </cell>
          <cell r="G17956">
            <v>100</v>
          </cell>
        </row>
        <row r="17957">
          <cell r="C17957" t="str">
            <v>P-96-40-410</v>
          </cell>
          <cell r="E17957" t="str">
            <v>Żyrandol 6-ramienny</v>
          </cell>
          <cell r="F17957">
            <v>41639</v>
          </cell>
          <cell r="G17957">
            <v>100</v>
          </cell>
        </row>
        <row r="17958">
          <cell r="C17958" t="str">
            <v>P-96-40-411</v>
          </cell>
          <cell r="E17958" t="str">
            <v>Żyrandol 6-ramienny</v>
          </cell>
          <cell r="F17958">
            <v>41639</v>
          </cell>
          <cell r="G17958">
            <v>100</v>
          </cell>
        </row>
        <row r="17959">
          <cell r="C17959" t="str">
            <v>P-96-40-412</v>
          </cell>
          <cell r="E17959" t="str">
            <v>Żyrandol 6-ramienny</v>
          </cell>
          <cell r="F17959">
            <v>41639</v>
          </cell>
          <cell r="G17959">
            <v>100</v>
          </cell>
        </row>
        <row r="17960">
          <cell r="C17960" t="str">
            <v>P-96-40-413</v>
          </cell>
          <cell r="E17960" t="str">
            <v>Żyrandol 6-ramienny</v>
          </cell>
          <cell r="F17960">
            <v>41639</v>
          </cell>
          <cell r="G17960">
            <v>100</v>
          </cell>
        </row>
        <row r="17961">
          <cell r="C17961" t="str">
            <v>P-96-40-414</v>
          </cell>
          <cell r="E17961" t="str">
            <v>Żyrandol 6-ramienny</v>
          </cell>
          <cell r="F17961">
            <v>41639</v>
          </cell>
          <cell r="G17961">
            <v>100</v>
          </cell>
        </row>
        <row r="17962">
          <cell r="C17962" t="str">
            <v>P-96-40-415</v>
          </cell>
          <cell r="E17962" t="str">
            <v>Żyrandol 6-ramienny</v>
          </cell>
          <cell r="F17962">
            <v>41639</v>
          </cell>
          <cell r="G17962">
            <v>100</v>
          </cell>
        </row>
        <row r="17963">
          <cell r="C17963" t="str">
            <v>P-96-40-416</v>
          </cell>
          <cell r="E17963" t="str">
            <v>Żyrandol 6-ramienny</v>
          </cell>
          <cell r="F17963">
            <v>41639</v>
          </cell>
          <cell r="G17963">
            <v>100</v>
          </cell>
        </row>
        <row r="17964">
          <cell r="C17964" t="str">
            <v>P-96-40-417</v>
          </cell>
          <cell r="E17964" t="str">
            <v>Żyrandol 6-ramienny</v>
          </cell>
          <cell r="F17964">
            <v>41639</v>
          </cell>
          <cell r="G17964">
            <v>100</v>
          </cell>
        </row>
        <row r="17965">
          <cell r="C17965" t="str">
            <v>P-96-40-418</v>
          </cell>
          <cell r="E17965" t="str">
            <v>Żyrandol 6-ramienny</v>
          </cell>
          <cell r="F17965">
            <v>41639</v>
          </cell>
          <cell r="G17965">
            <v>100</v>
          </cell>
        </row>
        <row r="17966">
          <cell r="C17966" t="str">
            <v>P-96-40-419</v>
          </cell>
          <cell r="E17966" t="str">
            <v>Żyrandol 6-ramienny</v>
          </cell>
          <cell r="F17966">
            <v>41639</v>
          </cell>
          <cell r="G17966">
            <v>100</v>
          </cell>
        </row>
        <row r="17967">
          <cell r="C17967" t="str">
            <v>P-96-40-420</v>
          </cell>
          <cell r="E17967" t="str">
            <v>Żyrandol 6-ramienny</v>
          </cell>
          <cell r="F17967">
            <v>41639</v>
          </cell>
          <cell r="G17967">
            <v>100</v>
          </cell>
        </row>
        <row r="17968">
          <cell r="C17968" t="str">
            <v>P-96-40-421</v>
          </cell>
          <cell r="E17968" t="str">
            <v>Żyrandol 6-ramienny</v>
          </cell>
          <cell r="F17968">
            <v>41639</v>
          </cell>
          <cell r="G17968">
            <v>100</v>
          </cell>
        </row>
        <row r="17969">
          <cell r="C17969" t="str">
            <v>P-96-40-422</v>
          </cell>
          <cell r="E17969" t="str">
            <v>Żyrandol 6-ramienny</v>
          </cell>
          <cell r="F17969">
            <v>41639</v>
          </cell>
          <cell r="G17969">
            <v>100</v>
          </cell>
        </row>
        <row r="17970">
          <cell r="C17970" t="str">
            <v>P-96-40-423</v>
          </cell>
          <cell r="E17970" t="str">
            <v>Żyrandol 6-ramienny</v>
          </cell>
          <cell r="F17970">
            <v>41639</v>
          </cell>
          <cell r="G17970">
            <v>100</v>
          </cell>
        </row>
        <row r="17971">
          <cell r="C17971" t="str">
            <v>P-96-40-424</v>
          </cell>
          <cell r="E17971" t="str">
            <v>Żyrandol 6-ramienny</v>
          </cell>
          <cell r="F17971">
            <v>41639</v>
          </cell>
          <cell r="G17971">
            <v>100</v>
          </cell>
        </row>
        <row r="17972">
          <cell r="C17972" t="str">
            <v>P-96-40-425</v>
          </cell>
          <cell r="E17972" t="str">
            <v>Żyrandol 6-ramienny</v>
          </cell>
          <cell r="F17972">
            <v>41639</v>
          </cell>
          <cell r="G17972">
            <v>100</v>
          </cell>
        </row>
        <row r="17973">
          <cell r="C17973" t="str">
            <v>P-96-40-426</v>
          </cell>
          <cell r="E17973" t="str">
            <v>Żyrandol 6-ramienny</v>
          </cell>
          <cell r="F17973">
            <v>41639</v>
          </cell>
          <cell r="G17973">
            <v>100</v>
          </cell>
        </row>
        <row r="17974">
          <cell r="C17974" t="str">
            <v>P-96-40-427</v>
          </cell>
          <cell r="E17974" t="str">
            <v>Żyrandol 6-ramienny</v>
          </cell>
          <cell r="F17974">
            <v>41639</v>
          </cell>
          <cell r="G17974">
            <v>60</v>
          </cell>
        </row>
        <row r="17975">
          <cell r="C17975" t="str">
            <v>P-96-40-428</v>
          </cell>
          <cell r="E17975" t="str">
            <v>Żyrandol 6-ramienny</v>
          </cell>
          <cell r="F17975">
            <v>41639</v>
          </cell>
          <cell r="G17975">
            <v>60</v>
          </cell>
        </row>
        <row r="17976">
          <cell r="C17976" t="str">
            <v>P-96-40-429</v>
          </cell>
          <cell r="E17976" t="str">
            <v>Żyrandol 6-ramienny</v>
          </cell>
          <cell r="F17976">
            <v>41639</v>
          </cell>
          <cell r="G17976">
            <v>60</v>
          </cell>
        </row>
        <row r="17977">
          <cell r="C17977" t="str">
            <v>P-96-40-430</v>
          </cell>
          <cell r="E17977" t="str">
            <v>Żyrandol 8-ramienny</v>
          </cell>
          <cell r="F17977">
            <v>41639</v>
          </cell>
          <cell r="G17977">
            <v>100</v>
          </cell>
        </row>
        <row r="17978">
          <cell r="C17978" t="str">
            <v>P-96-40-431</v>
          </cell>
          <cell r="E17978" t="str">
            <v>Żyrandol 8-ramienny</v>
          </cell>
          <cell r="F17978">
            <v>41639</v>
          </cell>
          <cell r="G17978">
            <v>100</v>
          </cell>
        </row>
        <row r="17979">
          <cell r="C17979" t="str">
            <v>P-96-40-432</v>
          </cell>
          <cell r="E17979" t="str">
            <v>Żyrandol 8-ramienny</v>
          </cell>
          <cell r="F17979">
            <v>41639</v>
          </cell>
          <cell r="G17979">
            <v>100</v>
          </cell>
        </row>
        <row r="17980">
          <cell r="C17980" t="str">
            <v>P-96-40-433</v>
          </cell>
          <cell r="E17980" t="str">
            <v>Żyrandol 8-ramienny</v>
          </cell>
          <cell r="F17980">
            <v>41639</v>
          </cell>
          <cell r="G17980">
            <v>100</v>
          </cell>
        </row>
        <row r="17981">
          <cell r="C17981" t="str">
            <v>P-96-40-434</v>
          </cell>
          <cell r="E17981" t="str">
            <v>Żyrandol 8-ramienny</v>
          </cell>
          <cell r="F17981">
            <v>41639</v>
          </cell>
          <cell r="G17981">
            <v>100</v>
          </cell>
        </row>
        <row r="17982">
          <cell r="C17982" t="str">
            <v>P-96-40-435</v>
          </cell>
          <cell r="E17982" t="str">
            <v>Żyrandol 8-ramienny</v>
          </cell>
          <cell r="F17982">
            <v>41639</v>
          </cell>
          <cell r="G17982">
            <v>100</v>
          </cell>
        </row>
        <row r="17983">
          <cell r="C17983" t="str">
            <v>P-96-40-436</v>
          </cell>
          <cell r="E17983" t="str">
            <v>Żyrandol 8-ramienny</v>
          </cell>
          <cell r="F17983">
            <v>41639</v>
          </cell>
          <cell r="G17983">
            <v>100</v>
          </cell>
        </row>
        <row r="17984">
          <cell r="C17984" t="str">
            <v>P-96-40-437</v>
          </cell>
          <cell r="E17984" t="str">
            <v>Żyrandol 3-ramienny</v>
          </cell>
          <cell r="F17984">
            <v>41639</v>
          </cell>
          <cell r="G17984">
            <v>40</v>
          </cell>
        </row>
        <row r="17985">
          <cell r="C17985" t="str">
            <v>P-96-40-438</v>
          </cell>
          <cell r="E17985" t="str">
            <v>Żyrandol 3-ramienny</v>
          </cell>
          <cell r="F17985">
            <v>41639</v>
          </cell>
          <cell r="G17985">
            <v>40</v>
          </cell>
        </row>
        <row r="17986">
          <cell r="C17986" t="str">
            <v>P-96-40-439</v>
          </cell>
          <cell r="E17986" t="str">
            <v>Żyrandol 3-ramienny</v>
          </cell>
          <cell r="F17986">
            <v>41639</v>
          </cell>
          <cell r="G17986">
            <v>40</v>
          </cell>
        </row>
        <row r="17987">
          <cell r="C17987" t="str">
            <v>P-96-40-440</v>
          </cell>
          <cell r="E17987" t="str">
            <v>Żyrandol 3-ramienny</v>
          </cell>
          <cell r="F17987">
            <v>41639</v>
          </cell>
          <cell r="G17987">
            <v>40</v>
          </cell>
        </row>
        <row r="17988">
          <cell r="C17988" t="str">
            <v>P-96-40-441</v>
          </cell>
          <cell r="E17988" t="str">
            <v>Żyrandol 3-ramienny</v>
          </cell>
          <cell r="F17988">
            <v>41639</v>
          </cell>
          <cell r="G17988">
            <v>40</v>
          </cell>
        </row>
        <row r="17989">
          <cell r="C17989" t="str">
            <v>P-96-40-442</v>
          </cell>
          <cell r="E17989" t="str">
            <v>Żyrandol 3-ramienny</v>
          </cell>
          <cell r="F17989">
            <v>41639</v>
          </cell>
          <cell r="G17989">
            <v>40</v>
          </cell>
        </row>
        <row r="17990">
          <cell r="C17990" t="str">
            <v>P-96-40-443</v>
          </cell>
          <cell r="E17990" t="str">
            <v>Żyrandol 3-ramienny</v>
          </cell>
          <cell r="F17990">
            <v>41639</v>
          </cell>
          <cell r="G17990">
            <v>40</v>
          </cell>
        </row>
        <row r="17991">
          <cell r="C17991" t="str">
            <v>P-96-40-444</v>
          </cell>
          <cell r="E17991" t="str">
            <v>Żyrandol 5-ramienny</v>
          </cell>
          <cell r="F17991">
            <v>41639</v>
          </cell>
          <cell r="G17991">
            <v>100</v>
          </cell>
        </row>
        <row r="17992">
          <cell r="C17992" t="str">
            <v>P-96-40-445</v>
          </cell>
          <cell r="E17992" t="str">
            <v>Żyrandol</v>
          </cell>
          <cell r="F17992">
            <v>41639</v>
          </cell>
          <cell r="G17992">
            <v>40</v>
          </cell>
        </row>
        <row r="17993">
          <cell r="C17993" t="str">
            <v>P-96-40-446</v>
          </cell>
          <cell r="E17993" t="str">
            <v>Żyrandol</v>
          </cell>
          <cell r="F17993">
            <v>41639</v>
          </cell>
          <cell r="G17993">
            <v>100</v>
          </cell>
        </row>
        <row r="17994">
          <cell r="C17994" t="str">
            <v>P-96-40-447</v>
          </cell>
          <cell r="E17994" t="str">
            <v>Żyrandol</v>
          </cell>
          <cell r="F17994">
            <v>41639</v>
          </cell>
          <cell r="G17994">
            <v>100</v>
          </cell>
        </row>
        <row r="17995">
          <cell r="C17995" t="str">
            <v>P-96-40-448</v>
          </cell>
          <cell r="E17995" t="str">
            <v>Żyrandol 5-ramienny</v>
          </cell>
          <cell r="F17995">
            <v>41639</v>
          </cell>
          <cell r="G17995">
            <v>100</v>
          </cell>
        </row>
        <row r="17996">
          <cell r="C17996" t="str">
            <v>P-96-40-449</v>
          </cell>
          <cell r="E17996" t="str">
            <v>Żyrandol 5-ramienny</v>
          </cell>
          <cell r="F17996">
            <v>41639</v>
          </cell>
          <cell r="G17996">
            <v>100</v>
          </cell>
        </row>
        <row r="17997">
          <cell r="C17997" t="str">
            <v>P-96-40-450</v>
          </cell>
          <cell r="E17997" t="str">
            <v>Żyrandol mosiężny</v>
          </cell>
          <cell r="F17997">
            <v>41639</v>
          </cell>
          <cell r="G17997">
            <v>100</v>
          </cell>
        </row>
        <row r="17998">
          <cell r="C17998" t="str">
            <v>P-96-40-451</v>
          </cell>
          <cell r="E17998" t="str">
            <v>Żyrandol 5-ramienny mosiężny</v>
          </cell>
          <cell r="F17998">
            <v>41639</v>
          </cell>
          <cell r="G17998">
            <v>100</v>
          </cell>
        </row>
        <row r="17999">
          <cell r="C17999" t="str">
            <v>P-96-40-452</v>
          </cell>
          <cell r="E17999" t="str">
            <v>Żyrandol 5-ramienny mosiężny</v>
          </cell>
          <cell r="F17999">
            <v>41639</v>
          </cell>
          <cell r="G17999">
            <v>100</v>
          </cell>
        </row>
        <row r="18000">
          <cell r="C18000" t="str">
            <v>P-96-40-453</v>
          </cell>
          <cell r="E18000" t="str">
            <v>Żyrandol 5-ramienny mosiężny</v>
          </cell>
          <cell r="F18000">
            <v>41639</v>
          </cell>
          <cell r="G18000">
            <v>100</v>
          </cell>
        </row>
        <row r="18001">
          <cell r="C18001" t="str">
            <v>P-96-40-454</v>
          </cell>
          <cell r="E18001" t="str">
            <v>Żyrandol 5-ramienny mosiężny</v>
          </cell>
          <cell r="F18001">
            <v>41639</v>
          </cell>
          <cell r="G18001">
            <v>100</v>
          </cell>
        </row>
        <row r="18002">
          <cell r="C18002" t="str">
            <v>P-96-40-455</v>
          </cell>
          <cell r="E18002" t="str">
            <v>Żyrandol 5-ramienny mosiężny</v>
          </cell>
          <cell r="F18002">
            <v>41639</v>
          </cell>
          <cell r="G18002">
            <v>100</v>
          </cell>
        </row>
        <row r="18003">
          <cell r="C18003" t="str">
            <v>P-96-40-456</v>
          </cell>
          <cell r="E18003" t="str">
            <v>Żyrandol 5-ramienny mosiężny</v>
          </cell>
          <cell r="F18003">
            <v>41639</v>
          </cell>
          <cell r="G18003">
            <v>100</v>
          </cell>
        </row>
        <row r="18004">
          <cell r="C18004" t="str">
            <v>P-96-40-457</v>
          </cell>
          <cell r="E18004" t="str">
            <v>Żyrandol zwis biały</v>
          </cell>
          <cell r="F18004">
            <v>41639</v>
          </cell>
          <cell r="G18004">
            <v>40</v>
          </cell>
        </row>
        <row r="18005">
          <cell r="C18005" t="str">
            <v>P-96-40-458</v>
          </cell>
          <cell r="E18005" t="str">
            <v>Żyrandol zwis biały</v>
          </cell>
          <cell r="F18005">
            <v>41639</v>
          </cell>
          <cell r="G18005">
            <v>40</v>
          </cell>
        </row>
        <row r="18006">
          <cell r="C18006" t="str">
            <v>P-96-40-459</v>
          </cell>
          <cell r="E18006" t="str">
            <v>Żyrandol mosiężny 6-świecowy</v>
          </cell>
          <cell r="F18006">
            <v>41639</v>
          </cell>
          <cell r="G18006">
            <v>100</v>
          </cell>
        </row>
        <row r="18007">
          <cell r="C18007" t="str">
            <v>P-96-40-460</v>
          </cell>
          <cell r="E18007" t="str">
            <v>Żyrandol mosiężny 6-świecowy</v>
          </cell>
          <cell r="F18007">
            <v>41639</v>
          </cell>
          <cell r="G18007">
            <v>100</v>
          </cell>
        </row>
        <row r="18008">
          <cell r="C18008" t="str">
            <v>P-96-40-461</v>
          </cell>
          <cell r="E18008" t="str">
            <v>Żyrandol mosiężny</v>
          </cell>
          <cell r="F18008">
            <v>41639</v>
          </cell>
          <cell r="G18008">
            <v>40</v>
          </cell>
        </row>
        <row r="18009">
          <cell r="C18009" t="str">
            <v>P-96-40-462</v>
          </cell>
          <cell r="E18009" t="str">
            <v>Żyrandol mosiężny</v>
          </cell>
          <cell r="F18009">
            <v>41639</v>
          </cell>
          <cell r="G18009">
            <v>40</v>
          </cell>
        </row>
        <row r="18010">
          <cell r="C18010" t="str">
            <v>P-96-40-463</v>
          </cell>
          <cell r="E18010" t="str">
            <v>Żyrandol mosiężny</v>
          </cell>
          <cell r="F18010">
            <v>41639</v>
          </cell>
          <cell r="G18010">
            <v>100</v>
          </cell>
        </row>
        <row r="18011">
          <cell r="C18011" t="str">
            <v>P-96-40-464</v>
          </cell>
          <cell r="E18011" t="str">
            <v>Żyrandol mosiężny</v>
          </cell>
          <cell r="F18011">
            <v>41639</v>
          </cell>
          <cell r="G18011">
            <v>100</v>
          </cell>
        </row>
        <row r="18012">
          <cell r="C18012" t="str">
            <v>P-96-40-465</v>
          </cell>
          <cell r="E18012" t="str">
            <v>Żyrandol mosiężny</v>
          </cell>
          <cell r="F18012">
            <v>41639</v>
          </cell>
          <cell r="G18012">
            <v>100</v>
          </cell>
        </row>
        <row r="18013">
          <cell r="C18013" t="str">
            <v>P-96-40-466</v>
          </cell>
          <cell r="E18013" t="str">
            <v>Żyrandol mosiężny</v>
          </cell>
          <cell r="F18013">
            <v>41639</v>
          </cell>
          <cell r="G18013">
            <v>100</v>
          </cell>
        </row>
        <row r="18014">
          <cell r="C18014" t="str">
            <v>P-96-40-467</v>
          </cell>
          <cell r="E18014" t="str">
            <v>Żyrandol mosiężny</v>
          </cell>
          <cell r="F18014">
            <v>41639</v>
          </cell>
          <cell r="G18014">
            <v>100</v>
          </cell>
        </row>
        <row r="18015">
          <cell r="C18015" t="str">
            <v>P-96-40-468</v>
          </cell>
          <cell r="E18015" t="str">
            <v>Żyrandol mosiężny</v>
          </cell>
          <cell r="F18015">
            <v>41639</v>
          </cell>
          <cell r="G18015">
            <v>100</v>
          </cell>
        </row>
        <row r="18016">
          <cell r="C18016" t="str">
            <v>P-96-40-469</v>
          </cell>
          <cell r="E18016" t="str">
            <v>Żyrandol mosiężny</v>
          </cell>
          <cell r="F18016">
            <v>41639</v>
          </cell>
          <cell r="G18016">
            <v>100</v>
          </cell>
        </row>
        <row r="18017">
          <cell r="C18017" t="str">
            <v>P-96-40-470</v>
          </cell>
          <cell r="E18017" t="str">
            <v>Żyrandol</v>
          </cell>
          <cell r="F18017">
            <v>41737</v>
          </cell>
          <cell r="G18017">
            <v>179</v>
          </cell>
        </row>
        <row r="18018">
          <cell r="C18018" t="str">
            <v>P-96-40-471</v>
          </cell>
          <cell r="E18018" t="str">
            <v>Żyrandol</v>
          </cell>
          <cell r="F18018">
            <v>41737</v>
          </cell>
          <cell r="G18018">
            <v>179</v>
          </cell>
        </row>
        <row r="18019">
          <cell r="C18019" t="str">
            <v>P-96-40-472</v>
          </cell>
          <cell r="E18019" t="str">
            <v>Żyrandol</v>
          </cell>
          <cell r="F18019">
            <v>41737</v>
          </cell>
          <cell r="G18019">
            <v>179</v>
          </cell>
        </row>
        <row r="18020">
          <cell r="C18020" t="str">
            <v>P-96-40-473</v>
          </cell>
          <cell r="E18020" t="str">
            <v>Lampa wisząca single</v>
          </cell>
          <cell r="F18020">
            <v>41785</v>
          </cell>
          <cell r="G18020">
            <v>37</v>
          </cell>
        </row>
        <row r="18021">
          <cell r="C18021" t="str">
            <v>P-96-40-474</v>
          </cell>
          <cell r="E18021" t="str">
            <v>Lampa wisząca single</v>
          </cell>
          <cell r="F18021">
            <v>41785</v>
          </cell>
          <cell r="G18021">
            <v>37</v>
          </cell>
        </row>
        <row r="18022">
          <cell r="C18022" t="str">
            <v>P-96-40-475</v>
          </cell>
          <cell r="E18022" t="str">
            <v>Lampa wisząca single</v>
          </cell>
          <cell r="F18022">
            <v>41785</v>
          </cell>
          <cell r="G18022">
            <v>37</v>
          </cell>
        </row>
        <row r="18023">
          <cell r="C18023" t="str">
            <v>P-96-40-476</v>
          </cell>
          <cell r="E18023" t="str">
            <v>Lampa wisząca single</v>
          </cell>
          <cell r="F18023">
            <v>41785</v>
          </cell>
          <cell r="G18023">
            <v>37</v>
          </cell>
        </row>
        <row r="18024">
          <cell r="C18024" t="str">
            <v>P-96-40-477</v>
          </cell>
          <cell r="E18024" t="str">
            <v>Lampa wisząca single</v>
          </cell>
          <cell r="F18024">
            <v>41785</v>
          </cell>
          <cell r="G18024">
            <v>37</v>
          </cell>
        </row>
        <row r="18025">
          <cell r="C18025" t="str">
            <v>P-96-40-478</v>
          </cell>
          <cell r="E18025" t="str">
            <v>Lampa wisząca single</v>
          </cell>
          <cell r="F18025">
            <v>41785</v>
          </cell>
          <cell r="G18025">
            <v>37</v>
          </cell>
        </row>
        <row r="18026">
          <cell r="C18026" t="str">
            <v>P-96-40-479</v>
          </cell>
          <cell r="E18026" t="str">
            <v>Lampa wisząca single</v>
          </cell>
          <cell r="F18026">
            <v>41785</v>
          </cell>
          <cell r="G18026">
            <v>37</v>
          </cell>
        </row>
        <row r="18027">
          <cell r="C18027" t="str">
            <v>P-96-40-480</v>
          </cell>
          <cell r="E18027" t="str">
            <v>Lampa wisząca single</v>
          </cell>
          <cell r="F18027">
            <v>41785</v>
          </cell>
          <cell r="G18027">
            <v>37</v>
          </cell>
        </row>
        <row r="18028">
          <cell r="C18028" t="str">
            <v>P-96-40-481</v>
          </cell>
          <cell r="E18028" t="str">
            <v>Lampa wisząca single</v>
          </cell>
          <cell r="F18028">
            <v>41800</v>
          </cell>
          <cell r="G18028">
            <v>28</v>
          </cell>
        </row>
        <row r="18029">
          <cell r="C18029" t="str">
            <v>P-96-40-482</v>
          </cell>
          <cell r="E18029" t="str">
            <v>Oprawa oświetleniowa LAMBDA</v>
          </cell>
          <cell r="F18029">
            <v>41834</v>
          </cell>
          <cell r="G18029">
            <v>2017.57</v>
          </cell>
        </row>
        <row r="18030">
          <cell r="C18030" t="str">
            <v>P-96-40-483</v>
          </cell>
          <cell r="E18030" t="str">
            <v>Oprawa oświetleniowa LAMBDA</v>
          </cell>
          <cell r="F18030">
            <v>41834</v>
          </cell>
          <cell r="G18030">
            <v>2089.6</v>
          </cell>
        </row>
        <row r="18031">
          <cell r="C18031" t="str">
            <v>P-96-40-484</v>
          </cell>
          <cell r="E18031" t="str">
            <v>Oprawa oświetleniowa pojedyńcza</v>
          </cell>
          <cell r="F18031">
            <v>41835</v>
          </cell>
          <cell r="G18031">
            <v>28</v>
          </cell>
        </row>
        <row r="18032">
          <cell r="C18032" t="str">
            <v>P-96-40-485</v>
          </cell>
          <cell r="E18032" t="str">
            <v>Oprawa oświetleniowa pojedyńcza</v>
          </cell>
          <cell r="F18032">
            <v>41835</v>
          </cell>
          <cell r="G18032">
            <v>28</v>
          </cell>
        </row>
        <row r="18033">
          <cell r="C18033" t="str">
            <v>P-96-40-486</v>
          </cell>
          <cell r="E18033" t="str">
            <v>Oprawa oświetleniowa pojedyńcza</v>
          </cell>
          <cell r="F18033">
            <v>41835</v>
          </cell>
          <cell r="G18033">
            <v>28</v>
          </cell>
        </row>
        <row r="18034">
          <cell r="C18034" t="str">
            <v>P-96-40-487</v>
          </cell>
          <cell r="E18034" t="str">
            <v>Oprawa oświetleniowa pojedyńcza</v>
          </cell>
          <cell r="F18034">
            <v>41835</v>
          </cell>
          <cell r="G18034">
            <v>28</v>
          </cell>
        </row>
        <row r="18035">
          <cell r="C18035" t="str">
            <v>P-96-40-488</v>
          </cell>
          <cell r="E18035" t="str">
            <v>Oprawa oświetleniowa pojedyńcza</v>
          </cell>
          <cell r="F18035">
            <v>41835</v>
          </cell>
          <cell r="G18035">
            <v>28</v>
          </cell>
        </row>
        <row r="18036">
          <cell r="C18036" t="str">
            <v>P-96-40-489</v>
          </cell>
          <cell r="E18036" t="str">
            <v>Oprawa oświetleniowa pojedyńcza</v>
          </cell>
          <cell r="F18036">
            <v>41835</v>
          </cell>
          <cell r="G18036">
            <v>28</v>
          </cell>
        </row>
        <row r="18037">
          <cell r="C18037" t="str">
            <v>P-96-40-490</v>
          </cell>
          <cell r="E18037" t="str">
            <v>Oprawa oświetleniowa pojedyńcza</v>
          </cell>
          <cell r="F18037">
            <v>41835</v>
          </cell>
          <cell r="G18037">
            <v>28</v>
          </cell>
        </row>
        <row r="18038">
          <cell r="C18038" t="str">
            <v>P-96-40-491</v>
          </cell>
          <cell r="E18038" t="str">
            <v>Oprawa oświetleniowa pojedyńcza</v>
          </cell>
          <cell r="F18038">
            <v>41835</v>
          </cell>
          <cell r="G18038">
            <v>28</v>
          </cell>
        </row>
        <row r="18039">
          <cell r="C18039" t="str">
            <v>P-96-40-492</v>
          </cell>
          <cell r="E18039" t="str">
            <v>Oprawa oświetleniowa</v>
          </cell>
          <cell r="F18039">
            <v>41991</v>
          </cell>
          <cell r="G18039">
            <v>33.119999999999997</v>
          </cell>
        </row>
        <row r="18040">
          <cell r="C18040" t="str">
            <v>P-96-40-493</v>
          </cell>
          <cell r="E18040" t="str">
            <v>Oprawa oświetleniowa</v>
          </cell>
          <cell r="F18040">
            <v>41991</v>
          </cell>
          <cell r="G18040">
            <v>33.119999999999997</v>
          </cell>
        </row>
        <row r="18041">
          <cell r="C18041" t="str">
            <v>P-96-40-494</v>
          </cell>
          <cell r="E18041" t="str">
            <v>Oprawa oświetleniowa</v>
          </cell>
          <cell r="F18041">
            <v>41991</v>
          </cell>
          <cell r="G18041">
            <v>33.119999999999997</v>
          </cell>
        </row>
        <row r="18042">
          <cell r="C18042" t="str">
            <v>P-96-40-495</v>
          </cell>
          <cell r="E18042" t="str">
            <v>Lampa wisząca single</v>
          </cell>
          <cell r="F18042">
            <v>42045</v>
          </cell>
          <cell r="G18042">
            <v>32.9</v>
          </cell>
        </row>
        <row r="18043">
          <cell r="C18043" t="str">
            <v>P-96-40-498</v>
          </cell>
          <cell r="E18043" t="str">
            <v>Żyrandol mosiężny Księstwo Warszawskie</v>
          </cell>
          <cell r="F18043">
            <v>42521</v>
          </cell>
          <cell r="G18043">
            <v>1398.55</v>
          </cell>
        </row>
        <row r="18044">
          <cell r="C18044" t="str">
            <v>P-96-40-499</v>
          </cell>
          <cell r="E18044" t="str">
            <v>Żyrandol mosiężny Księstwo Warszawskie</v>
          </cell>
          <cell r="F18044">
            <v>42521</v>
          </cell>
          <cell r="G18044">
            <v>1398.55</v>
          </cell>
        </row>
        <row r="18045">
          <cell r="C18045" t="str">
            <v>P-96-40-500</v>
          </cell>
          <cell r="E18045" t="str">
            <v>Żyrandol mosiężny Księstwo Warszawskie</v>
          </cell>
          <cell r="F18045">
            <v>42521</v>
          </cell>
          <cell r="G18045">
            <v>1398.55</v>
          </cell>
        </row>
        <row r="18046">
          <cell r="C18046" t="str">
            <v>P-96-40-501</v>
          </cell>
          <cell r="E18046" t="str">
            <v>Żyrandol mosiężny Księstwo Warszawskie</v>
          </cell>
          <cell r="F18046">
            <v>42521</v>
          </cell>
          <cell r="G18046">
            <v>1398.55</v>
          </cell>
        </row>
        <row r="18047">
          <cell r="C18047" t="str">
            <v>P-96-40-502</v>
          </cell>
          <cell r="E18047" t="str">
            <v>Żyrandol Axel</v>
          </cell>
          <cell r="F18047">
            <v>42607</v>
          </cell>
          <cell r="G18047">
            <v>167</v>
          </cell>
        </row>
        <row r="18048">
          <cell r="C18048" t="str">
            <v>P-96-40-503</v>
          </cell>
          <cell r="E18048" t="str">
            <v>Żyrandol Axel</v>
          </cell>
          <cell r="F18048">
            <v>42607</v>
          </cell>
          <cell r="G18048">
            <v>167</v>
          </cell>
        </row>
        <row r="18049">
          <cell r="C18049" t="str">
            <v>P-96-40-504</v>
          </cell>
          <cell r="E18049" t="str">
            <v>Żyrandol 5</v>
          </cell>
          <cell r="F18049">
            <v>42692</v>
          </cell>
          <cell r="G18049">
            <v>209</v>
          </cell>
        </row>
        <row r="18050">
          <cell r="C18050" t="str">
            <v>P-96-40-505</v>
          </cell>
          <cell r="E18050" t="str">
            <v>Żyrandol 5P</v>
          </cell>
          <cell r="F18050">
            <v>42692</v>
          </cell>
          <cell r="G18050">
            <v>289</v>
          </cell>
        </row>
        <row r="18051">
          <cell r="C18051" t="str">
            <v>P-96-40-506</v>
          </cell>
          <cell r="E18051" t="str">
            <v>Żyrandol 5P</v>
          </cell>
          <cell r="F18051">
            <v>42692</v>
          </cell>
          <cell r="G18051">
            <v>289</v>
          </cell>
        </row>
        <row r="18052">
          <cell r="C18052" t="str">
            <v>P-96-40-507</v>
          </cell>
          <cell r="E18052" t="str">
            <v>Lampa Eglo Stockbury</v>
          </cell>
          <cell r="F18052">
            <v>42786</v>
          </cell>
          <cell r="G18052">
            <v>289.52999999999997</v>
          </cell>
        </row>
        <row r="18053">
          <cell r="C18053" t="str">
            <v>P-96-40-508</v>
          </cell>
          <cell r="E18053" t="str">
            <v>Lampa Eglo Stockbury</v>
          </cell>
          <cell r="F18053">
            <v>42786</v>
          </cell>
          <cell r="G18053">
            <v>289.52999999999997</v>
          </cell>
        </row>
        <row r="18054">
          <cell r="C18054" t="str">
            <v>P-96-40-509</v>
          </cell>
          <cell r="E18054" t="str">
            <v>Lampa Eglo Stockbury</v>
          </cell>
          <cell r="F18054">
            <v>42786</v>
          </cell>
          <cell r="G18054">
            <v>289.52999999999997</v>
          </cell>
        </row>
        <row r="18055">
          <cell r="C18055" t="str">
            <v>P-96-40-510</v>
          </cell>
          <cell r="E18055" t="str">
            <v>Lampa Eglo Stockbury</v>
          </cell>
          <cell r="F18055">
            <v>42786</v>
          </cell>
          <cell r="G18055">
            <v>289.52999999999997</v>
          </cell>
        </row>
        <row r="18056">
          <cell r="C18056" t="str">
            <v>P-96-40-511</v>
          </cell>
          <cell r="E18056" t="str">
            <v>Lampa Eglo Stockbury</v>
          </cell>
          <cell r="F18056">
            <v>42786</v>
          </cell>
          <cell r="G18056">
            <v>289.52999999999997</v>
          </cell>
        </row>
        <row r="18057">
          <cell r="C18057" t="str">
            <v>P-96-40-512</v>
          </cell>
          <cell r="E18057" t="str">
            <v>Lampa Eglo Stockbury</v>
          </cell>
          <cell r="F18057">
            <v>42786</v>
          </cell>
          <cell r="G18057">
            <v>289.52999999999997</v>
          </cell>
        </row>
        <row r="18058">
          <cell r="C18058" t="str">
            <v>P-96-40-513</v>
          </cell>
          <cell r="E18058" t="str">
            <v>Lampa wisząca Kermio</v>
          </cell>
          <cell r="F18058">
            <v>42786</v>
          </cell>
          <cell r="G18058">
            <v>170.47</v>
          </cell>
        </row>
        <row r="18059">
          <cell r="C18059" t="str">
            <v>P-96-40-514</v>
          </cell>
          <cell r="E18059" t="str">
            <v>Lampa wisząca Kermio</v>
          </cell>
          <cell r="F18059">
            <v>42786</v>
          </cell>
          <cell r="G18059">
            <v>170.47</v>
          </cell>
        </row>
        <row r="18060">
          <cell r="C18060" t="str">
            <v>P-96-40-515</v>
          </cell>
          <cell r="E18060" t="str">
            <v>Lampa wisząca Kermio</v>
          </cell>
          <cell r="F18060">
            <v>42786</v>
          </cell>
          <cell r="G18060">
            <v>170.47</v>
          </cell>
        </row>
        <row r="18061">
          <cell r="C18061" t="str">
            <v>P-96-40-516</v>
          </cell>
          <cell r="E18061" t="str">
            <v>Lampa wisząca Kermio</v>
          </cell>
          <cell r="F18061">
            <v>42786</v>
          </cell>
          <cell r="G18061">
            <v>170.47</v>
          </cell>
        </row>
        <row r="18062">
          <cell r="C18062" t="str">
            <v>P-96-40-517</v>
          </cell>
          <cell r="E18062" t="str">
            <v>Lampa wisząca Kermio</v>
          </cell>
          <cell r="F18062">
            <v>42786</v>
          </cell>
          <cell r="G18062">
            <v>170.47</v>
          </cell>
        </row>
        <row r="18063">
          <cell r="C18063" t="str">
            <v>P-96-40-518</v>
          </cell>
          <cell r="E18063" t="str">
            <v>Lampa wisząca Kermio</v>
          </cell>
          <cell r="F18063">
            <v>42786</v>
          </cell>
          <cell r="G18063">
            <v>170.47</v>
          </cell>
        </row>
        <row r="18064">
          <cell r="C18064" t="str">
            <v>P-96-40-519</v>
          </cell>
          <cell r="E18064" t="str">
            <v>Lampa wisząca Kermio</v>
          </cell>
          <cell r="F18064">
            <v>42786</v>
          </cell>
          <cell r="G18064">
            <v>170.47</v>
          </cell>
        </row>
        <row r="18065">
          <cell r="C18065" t="str">
            <v>P-96-40-520</v>
          </cell>
          <cell r="E18065" t="str">
            <v>Lampa wisząca Kermio</v>
          </cell>
          <cell r="F18065">
            <v>42786</v>
          </cell>
          <cell r="G18065">
            <v>170.53</v>
          </cell>
        </row>
        <row r="18066">
          <cell r="C18066" t="str">
            <v>P-96-40-521</v>
          </cell>
          <cell r="E18066" t="str">
            <v>Lampa wisząca Samara</v>
          </cell>
          <cell r="F18066">
            <v>42793</v>
          </cell>
          <cell r="G18066">
            <v>209.33</v>
          </cell>
        </row>
        <row r="18067">
          <cell r="C18067" t="str">
            <v>P-96-40-522</v>
          </cell>
          <cell r="E18067" t="str">
            <v>Lampa wisząca Samara</v>
          </cell>
          <cell r="F18067">
            <v>42793</v>
          </cell>
          <cell r="G18067">
            <v>209.34</v>
          </cell>
        </row>
        <row r="18068">
          <cell r="C18068" t="str">
            <v>P-96-40-523</v>
          </cell>
          <cell r="E18068" t="str">
            <v>Lampa wisząca Samara</v>
          </cell>
          <cell r="F18068">
            <v>42793</v>
          </cell>
          <cell r="G18068">
            <v>209.33</v>
          </cell>
        </row>
        <row r="18069">
          <cell r="C18069" t="str">
            <v>P-96-40-524</v>
          </cell>
          <cell r="E18069" t="str">
            <v>Lampa wisząca MILAGRO 405 RING</v>
          </cell>
          <cell r="F18069">
            <v>43164</v>
          </cell>
          <cell r="G18069">
            <v>430</v>
          </cell>
        </row>
        <row r="18070">
          <cell r="C18070" t="str">
            <v>P-96-40-525</v>
          </cell>
          <cell r="E18070" t="str">
            <v>Lampa wisząca MILAGRO 405 RING</v>
          </cell>
          <cell r="F18070">
            <v>43164</v>
          </cell>
          <cell r="G18070">
            <v>430</v>
          </cell>
        </row>
        <row r="18071">
          <cell r="C18071" t="str">
            <v>P-96-40-526</v>
          </cell>
          <cell r="E18071" t="str">
            <v>Lampa wisząca MILAGRO 405 RING</v>
          </cell>
          <cell r="F18071">
            <v>43164</v>
          </cell>
          <cell r="G18071">
            <v>429.99</v>
          </cell>
        </row>
        <row r="18072">
          <cell r="C18072" t="str">
            <v>P-96-40-527</v>
          </cell>
          <cell r="E18072" t="str">
            <v>Kinkiet MILAGRO BULLDOG 541 LED</v>
          </cell>
          <cell r="F18072">
            <v>43164</v>
          </cell>
          <cell r="G18072">
            <v>219.99</v>
          </cell>
        </row>
        <row r="18073">
          <cell r="C18073" t="str">
            <v>P-96-40-528</v>
          </cell>
          <cell r="E18073" t="str">
            <v>Kinkiet MILAGRO CLOUD 542 LED</v>
          </cell>
          <cell r="F18073">
            <v>43164</v>
          </cell>
          <cell r="G18073">
            <v>220</v>
          </cell>
        </row>
        <row r="18074">
          <cell r="C18074" t="str">
            <v>P-96-40-529</v>
          </cell>
          <cell r="E18074" t="str">
            <v>Kinkiet MILAGRO PEGASUS 544 LED</v>
          </cell>
          <cell r="F18074">
            <v>43164</v>
          </cell>
          <cell r="G18074">
            <v>220.01</v>
          </cell>
        </row>
        <row r="18075">
          <cell r="C18075" t="str">
            <v>P-96-40-530</v>
          </cell>
          <cell r="E18075" t="str">
            <v>Lampa wisząca GALAXY 4PL TK LIGHTING model 1646</v>
          </cell>
          <cell r="F18075">
            <v>43164</v>
          </cell>
          <cell r="G18075">
            <v>250.01</v>
          </cell>
        </row>
        <row r="18076">
          <cell r="C18076" t="str">
            <v>P-96-40-531</v>
          </cell>
          <cell r="E18076" t="str">
            <v>Żyrandol  GALAXY 1PŁ TK LIGHTING model 1642</v>
          </cell>
          <cell r="F18076">
            <v>43164</v>
          </cell>
          <cell r="G18076">
            <v>50.01</v>
          </cell>
        </row>
        <row r="18077">
          <cell r="C18077" t="str">
            <v>P-96-40-532</v>
          </cell>
          <cell r="E18077" t="str">
            <v>Żyrandol  GALAXY 1PŁ TK LIGHTING model 1644</v>
          </cell>
          <cell r="F18077">
            <v>43164</v>
          </cell>
          <cell r="G18077">
            <v>50.02</v>
          </cell>
        </row>
        <row r="18078">
          <cell r="C18078" t="str">
            <v>P-96-40-533</v>
          </cell>
          <cell r="E18078" t="str">
            <v>Żyrandol  GALAXY 1PŁ TK LIGHTING model 1644</v>
          </cell>
          <cell r="F18078">
            <v>43164</v>
          </cell>
          <cell r="G18078">
            <v>50.01</v>
          </cell>
        </row>
        <row r="18079">
          <cell r="C18079" t="str">
            <v>P-96-40-534</v>
          </cell>
          <cell r="E18079" t="str">
            <v>Żyrandol  GALAXY 1PŁ TK LIGHTING model 1640</v>
          </cell>
          <cell r="F18079">
            <v>43164</v>
          </cell>
          <cell r="G18079">
            <v>49.99</v>
          </cell>
        </row>
        <row r="18080">
          <cell r="C18080" t="str">
            <v>P-96-40-535</v>
          </cell>
          <cell r="E18080" t="str">
            <v>Żyrandol  GALAXY 1PŁ TK LIGHTING model 1640</v>
          </cell>
          <cell r="F18080">
            <v>43164</v>
          </cell>
          <cell r="G18080">
            <v>50</v>
          </cell>
        </row>
        <row r="18081">
          <cell r="C18081" t="str">
            <v>P-96-40-536</v>
          </cell>
          <cell r="E18081" t="str">
            <v>Żyrandol GALAXY 4PL TK LIGHTING model 1643</v>
          </cell>
          <cell r="F18081">
            <v>43164</v>
          </cell>
          <cell r="G18081">
            <v>200</v>
          </cell>
        </row>
        <row r="18082">
          <cell r="C18082" t="str">
            <v>P-96-40-537</v>
          </cell>
          <cell r="E18082" t="str">
            <v xml:space="preserve">Żyrandol EGLO HANGING-LAMP model 49256 </v>
          </cell>
          <cell r="F18082">
            <v>43164</v>
          </cell>
          <cell r="G18082">
            <v>300</v>
          </cell>
        </row>
        <row r="18083">
          <cell r="C18083" t="str">
            <v>P-96-40-538</v>
          </cell>
          <cell r="E18083" t="str">
            <v xml:space="preserve">Lampa PHILIPS FRIENDS model 40759/53/16 </v>
          </cell>
          <cell r="F18083">
            <v>43164</v>
          </cell>
          <cell r="G18083">
            <v>244.99</v>
          </cell>
        </row>
        <row r="18084">
          <cell r="C18084" t="str">
            <v>P-96-40-539</v>
          </cell>
          <cell r="E18084" t="str">
            <v xml:space="preserve">Żyrandol drewniany 6 ramienny </v>
          </cell>
          <cell r="F18084">
            <v>43100</v>
          </cell>
          <cell r="G18084">
            <v>100</v>
          </cell>
        </row>
        <row r="18085">
          <cell r="C18085" t="str">
            <v>P-96-40-540</v>
          </cell>
          <cell r="E18085" t="str">
            <v xml:space="preserve">Żyrandol drewniany 6 ramienny </v>
          </cell>
          <cell r="F18085">
            <v>43100</v>
          </cell>
          <cell r="G18085">
            <v>100</v>
          </cell>
        </row>
        <row r="18086">
          <cell r="C18086" t="str">
            <v>P-96-40-541</v>
          </cell>
          <cell r="E18086" t="str">
            <v xml:space="preserve">Żyrandol drewniany 6 ramienny </v>
          </cell>
          <cell r="F18086">
            <v>43100</v>
          </cell>
          <cell r="G18086">
            <v>100</v>
          </cell>
        </row>
        <row r="18087">
          <cell r="C18087" t="str">
            <v>P-96-40-542</v>
          </cell>
          <cell r="E18087" t="str">
            <v xml:space="preserve">Żyrandol drewniany 6 ramienny </v>
          </cell>
          <cell r="F18087">
            <v>43100</v>
          </cell>
          <cell r="G18087">
            <v>100</v>
          </cell>
        </row>
        <row r="18088">
          <cell r="C18088" t="str">
            <v>P-96-40-543</v>
          </cell>
          <cell r="E18088" t="str">
            <v xml:space="preserve">Żyrandol drewniany 6 ramienny </v>
          </cell>
          <cell r="F18088">
            <v>43100</v>
          </cell>
          <cell r="G18088">
            <v>100</v>
          </cell>
        </row>
        <row r="18089">
          <cell r="C18089" t="str">
            <v>P-96-40-544</v>
          </cell>
          <cell r="E18089" t="str">
            <v xml:space="preserve">Żyrandol drewniany 6 ramienny </v>
          </cell>
          <cell r="F18089">
            <v>43100</v>
          </cell>
          <cell r="G18089">
            <v>100</v>
          </cell>
        </row>
        <row r="18090">
          <cell r="C18090" t="str">
            <v>P-96-40-545</v>
          </cell>
          <cell r="E18090" t="str">
            <v xml:space="preserve">Żyrandol drewniany 6 ramienny </v>
          </cell>
          <cell r="F18090">
            <v>43100</v>
          </cell>
          <cell r="G18090">
            <v>100</v>
          </cell>
        </row>
        <row r="18091">
          <cell r="C18091" t="str">
            <v>P-96-40-546</v>
          </cell>
          <cell r="E18091" t="str">
            <v xml:space="preserve">Żyrandol drewniany 6 ramienny </v>
          </cell>
          <cell r="F18091">
            <v>43100</v>
          </cell>
          <cell r="G18091">
            <v>100</v>
          </cell>
        </row>
        <row r="18092">
          <cell r="C18092" t="str">
            <v>P-96-40-547</v>
          </cell>
          <cell r="E18092" t="str">
            <v xml:space="preserve">Żyrandol drewniany 6 ramienny </v>
          </cell>
          <cell r="F18092">
            <v>43100</v>
          </cell>
          <cell r="G18092">
            <v>100</v>
          </cell>
        </row>
        <row r="18093">
          <cell r="C18093" t="str">
            <v>P-96-40-548</v>
          </cell>
          <cell r="E18093" t="str">
            <v xml:space="preserve">Żyrandol drewniany 6 ramienny </v>
          </cell>
          <cell r="F18093">
            <v>43100</v>
          </cell>
          <cell r="G18093">
            <v>100</v>
          </cell>
        </row>
        <row r="18094">
          <cell r="C18094" t="str">
            <v>P-96-40-549</v>
          </cell>
          <cell r="E18094" t="str">
            <v xml:space="preserve">Żyrandol drewniany 6 ramienny </v>
          </cell>
          <cell r="F18094">
            <v>43100</v>
          </cell>
          <cell r="G18094">
            <v>100</v>
          </cell>
        </row>
        <row r="18095">
          <cell r="C18095" t="str">
            <v>P-96-40-550</v>
          </cell>
          <cell r="E18095" t="str">
            <v xml:space="preserve">Żyrandol drewniany 6 ramienny </v>
          </cell>
          <cell r="F18095">
            <v>43100</v>
          </cell>
          <cell r="G18095">
            <v>100</v>
          </cell>
        </row>
        <row r="18096">
          <cell r="C18096" t="str">
            <v>P-96-40-551</v>
          </cell>
          <cell r="E18096" t="str">
            <v xml:space="preserve">Żyrandol drewniany 6 ramienny </v>
          </cell>
          <cell r="F18096">
            <v>43100</v>
          </cell>
          <cell r="G18096">
            <v>100</v>
          </cell>
        </row>
        <row r="18097">
          <cell r="C18097" t="str">
            <v>P-96-40-552</v>
          </cell>
          <cell r="E18097" t="str">
            <v xml:space="preserve">Żyrandol drewniany 6 ramienny </v>
          </cell>
          <cell r="F18097">
            <v>43100</v>
          </cell>
          <cell r="G18097">
            <v>100</v>
          </cell>
        </row>
        <row r="18098">
          <cell r="C18098" t="str">
            <v>P-96-40-553</v>
          </cell>
          <cell r="E18098" t="str">
            <v xml:space="preserve">Żyrandol drewniany 6 ramienny </v>
          </cell>
          <cell r="F18098">
            <v>43100</v>
          </cell>
          <cell r="G18098">
            <v>100</v>
          </cell>
        </row>
        <row r="18099">
          <cell r="C18099" t="str">
            <v>P-96-40-554</v>
          </cell>
          <cell r="E18099" t="str">
            <v xml:space="preserve">Żyrandol drewniany 6 ramienny </v>
          </cell>
          <cell r="F18099">
            <v>43100</v>
          </cell>
          <cell r="G18099">
            <v>100</v>
          </cell>
        </row>
        <row r="18100">
          <cell r="C18100" t="str">
            <v>P-96-40-555</v>
          </cell>
          <cell r="E18100" t="str">
            <v xml:space="preserve">Żyrandol drewniany 6 ramienny </v>
          </cell>
          <cell r="F18100">
            <v>43100</v>
          </cell>
          <cell r="G18100">
            <v>100</v>
          </cell>
        </row>
        <row r="18101">
          <cell r="C18101" t="str">
            <v>P-96-40-556</v>
          </cell>
          <cell r="E18101" t="str">
            <v xml:space="preserve">Żyrandol drewniany 6 ramienny </v>
          </cell>
          <cell r="F18101">
            <v>43100</v>
          </cell>
          <cell r="G18101">
            <v>100</v>
          </cell>
        </row>
        <row r="18102">
          <cell r="C18102" t="str">
            <v>P-96-40-557</v>
          </cell>
          <cell r="E18102" t="str">
            <v xml:space="preserve">Żyrandol drewniany 6 ramienny </v>
          </cell>
          <cell r="F18102">
            <v>43100</v>
          </cell>
          <cell r="G18102">
            <v>100</v>
          </cell>
        </row>
        <row r="18103">
          <cell r="C18103" t="str">
            <v>P-96-40-558</v>
          </cell>
          <cell r="E18103" t="str">
            <v xml:space="preserve">Żyrandol drewniany 6 ramienny </v>
          </cell>
          <cell r="F18103">
            <v>43100</v>
          </cell>
          <cell r="G18103">
            <v>100</v>
          </cell>
        </row>
        <row r="18104">
          <cell r="C18104" t="str">
            <v>P-96-40-559</v>
          </cell>
          <cell r="E18104" t="str">
            <v xml:space="preserve">Żyrandol drewniany 6 ramienny </v>
          </cell>
          <cell r="F18104">
            <v>43100</v>
          </cell>
          <cell r="G18104">
            <v>100</v>
          </cell>
        </row>
        <row r="18105">
          <cell r="C18105" t="str">
            <v>P-96-40-560</v>
          </cell>
          <cell r="E18105" t="str">
            <v xml:space="preserve">Żyrandol drewniany 6 ramienny </v>
          </cell>
          <cell r="F18105">
            <v>43100</v>
          </cell>
          <cell r="G18105">
            <v>100</v>
          </cell>
        </row>
        <row r="18106">
          <cell r="C18106" t="str">
            <v>P-96-40-561</v>
          </cell>
          <cell r="E18106" t="str">
            <v xml:space="preserve">Żyrandol drewniany 6 ramienny </v>
          </cell>
          <cell r="F18106">
            <v>43100</v>
          </cell>
          <cell r="G18106">
            <v>100</v>
          </cell>
        </row>
        <row r="18107">
          <cell r="C18107" t="str">
            <v>P-96-40-562</v>
          </cell>
          <cell r="E18107" t="str">
            <v xml:space="preserve">Żyrandol drewniany 6 ramienny </v>
          </cell>
          <cell r="F18107">
            <v>43100</v>
          </cell>
          <cell r="G18107">
            <v>100</v>
          </cell>
        </row>
        <row r="18108">
          <cell r="C18108" t="str">
            <v>P-96-40-563</v>
          </cell>
          <cell r="E18108" t="str">
            <v xml:space="preserve">Zwis akrylowy </v>
          </cell>
          <cell r="F18108">
            <v>43100</v>
          </cell>
          <cell r="G18108">
            <v>35.9</v>
          </cell>
        </row>
        <row r="18109">
          <cell r="C18109" t="str">
            <v>P-96-40-564</v>
          </cell>
          <cell r="E18109" t="str">
            <v xml:space="preserve">Zwis akrylowy </v>
          </cell>
          <cell r="F18109">
            <v>43100</v>
          </cell>
          <cell r="G18109">
            <v>35.9</v>
          </cell>
        </row>
        <row r="18110">
          <cell r="C18110" t="str">
            <v>P-96-40-565</v>
          </cell>
          <cell r="E18110" t="str">
            <v xml:space="preserve">Zwis akrylowy </v>
          </cell>
          <cell r="F18110">
            <v>43100</v>
          </cell>
          <cell r="G18110">
            <v>35.9</v>
          </cell>
        </row>
        <row r="18111">
          <cell r="C18111" t="str">
            <v>P-96-40-566</v>
          </cell>
          <cell r="E18111" t="str">
            <v xml:space="preserve">Zwis akrylowy </v>
          </cell>
          <cell r="F18111">
            <v>43100</v>
          </cell>
          <cell r="G18111">
            <v>35.9</v>
          </cell>
        </row>
        <row r="18112">
          <cell r="C18112" t="str">
            <v>P-96-40-567</v>
          </cell>
          <cell r="E18112" t="str">
            <v>Żyrandol mosiężny 5 ramienny świecowy</v>
          </cell>
          <cell r="F18112">
            <v>43100</v>
          </cell>
          <cell r="G18112">
            <v>350</v>
          </cell>
        </row>
        <row r="18113">
          <cell r="C18113" t="str">
            <v>P-96-40-568</v>
          </cell>
          <cell r="E18113" t="str">
            <v xml:space="preserve">Żyrandol mosiężny 5 ramienny </v>
          </cell>
          <cell r="F18113">
            <v>43100</v>
          </cell>
          <cell r="G18113">
            <v>220</v>
          </cell>
        </row>
        <row r="18114">
          <cell r="C18114" t="str">
            <v>P-96-40-569</v>
          </cell>
          <cell r="E18114" t="str">
            <v xml:space="preserve">Żyrandol mosiężny 5 ramienny </v>
          </cell>
          <cell r="F18114">
            <v>43100</v>
          </cell>
          <cell r="G18114">
            <v>220</v>
          </cell>
        </row>
        <row r="18115">
          <cell r="C18115" t="str">
            <v>P-96-40-570</v>
          </cell>
          <cell r="E18115" t="str">
            <v xml:space="preserve">Żyrandol mosiężny 5 ramienny </v>
          </cell>
          <cell r="F18115">
            <v>43100</v>
          </cell>
          <cell r="G18115">
            <v>220</v>
          </cell>
        </row>
        <row r="18116">
          <cell r="C18116" t="str">
            <v>P-96-40-571</v>
          </cell>
          <cell r="E18116" t="str">
            <v xml:space="preserve">Żyrandol mosiężny 5 ramienny </v>
          </cell>
          <cell r="F18116">
            <v>43100</v>
          </cell>
          <cell r="G18116">
            <v>220</v>
          </cell>
        </row>
        <row r="18117">
          <cell r="C18117" t="str">
            <v>P-96-40-572</v>
          </cell>
          <cell r="E18117" t="str">
            <v xml:space="preserve">Żyrandol mosiężny 5 ramienny </v>
          </cell>
          <cell r="F18117">
            <v>43100</v>
          </cell>
          <cell r="G18117">
            <v>220</v>
          </cell>
        </row>
        <row r="18118">
          <cell r="C18118" t="str">
            <v>P-96-40-573</v>
          </cell>
          <cell r="E18118" t="str">
            <v xml:space="preserve">Żyrandol mosiężny 5 ramienny </v>
          </cell>
          <cell r="F18118">
            <v>43100</v>
          </cell>
          <cell r="G18118">
            <v>220</v>
          </cell>
        </row>
        <row r="18119">
          <cell r="C18119" t="str">
            <v>P-96-40-574</v>
          </cell>
          <cell r="E18119" t="str">
            <v xml:space="preserve">Żyrandol mosiężny 5 ramienny </v>
          </cell>
          <cell r="F18119">
            <v>43100</v>
          </cell>
          <cell r="G18119">
            <v>220</v>
          </cell>
        </row>
        <row r="18120">
          <cell r="C18120" t="str">
            <v>P-96-40-575</v>
          </cell>
          <cell r="E18120" t="str">
            <v xml:space="preserve">Żyrandol mosiężny 5 ramienny </v>
          </cell>
          <cell r="F18120">
            <v>43100</v>
          </cell>
          <cell r="G18120">
            <v>220</v>
          </cell>
        </row>
        <row r="18121">
          <cell r="C18121" t="str">
            <v>P-96-40-576</v>
          </cell>
          <cell r="E18121" t="str">
            <v xml:space="preserve">Żyrandol mosiężny 5 ramienny </v>
          </cell>
          <cell r="F18121">
            <v>43100</v>
          </cell>
          <cell r="G18121">
            <v>220</v>
          </cell>
        </row>
        <row r="18122">
          <cell r="C18122" t="str">
            <v>P-96-40-577</v>
          </cell>
          <cell r="E18122" t="str">
            <v xml:space="preserve">Żyrandol mosiężny 5 ramienny </v>
          </cell>
          <cell r="F18122">
            <v>43100</v>
          </cell>
          <cell r="G18122">
            <v>220</v>
          </cell>
        </row>
        <row r="18123">
          <cell r="C18123" t="str">
            <v>P-96-40-578</v>
          </cell>
          <cell r="E18123" t="str">
            <v xml:space="preserve">Żyrandol mosiężny 5 ramienny </v>
          </cell>
          <cell r="F18123">
            <v>43100</v>
          </cell>
          <cell r="G18123">
            <v>220</v>
          </cell>
        </row>
        <row r="18124">
          <cell r="C18124" t="str">
            <v>P-96-40-579</v>
          </cell>
          <cell r="E18124" t="str">
            <v xml:space="preserve">Żyrandol mosiężny 5 ramienny </v>
          </cell>
          <cell r="F18124">
            <v>43100</v>
          </cell>
          <cell r="G18124">
            <v>220</v>
          </cell>
        </row>
        <row r="18125">
          <cell r="C18125" t="str">
            <v>P-96-40-580</v>
          </cell>
          <cell r="E18125" t="str">
            <v xml:space="preserve">Żyrandol mosiężny 5 ramienny </v>
          </cell>
          <cell r="F18125">
            <v>43100</v>
          </cell>
          <cell r="G18125">
            <v>220</v>
          </cell>
        </row>
        <row r="18126">
          <cell r="C18126" t="str">
            <v>P-96-40-581</v>
          </cell>
          <cell r="E18126" t="str">
            <v xml:space="preserve">Żyrandol mosiężny 5 ramienny </v>
          </cell>
          <cell r="F18126">
            <v>43100</v>
          </cell>
          <cell r="G18126">
            <v>220</v>
          </cell>
        </row>
        <row r="18127">
          <cell r="C18127" t="str">
            <v>P-96-40-582</v>
          </cell>
          <cell r="E18127" t="str">
            <v xml:space="preserve">Żyrandol drewniany 6 ramienny </v>
          </cell>
          <cell r="F18127">
            <v>43100</v>
          </cell>
          <cell r="G18127">
            <v>100</v>
          </cell>
        </row>
        <row r="18128">
          <cell r="C18128" t="str">
            <v>P-96-40-583</v>
          </cell>
          <cell r="E18128" t="str">
            <v xml:space="preserve">Żyrandol drewniany 6 ramienny </v>
          </cell>
          <cell r="F18128">
            <v>43100</v>
          </cell>
          <cell r="G18128">
            <v>100</v>
          </cell>
        </row>
        <row r="18129">
          <cell r="C18129" t="str">
            <v>P-96-40-584</v>
          </cell>
          <cell r="E18129" t="str">
            <v xml:space="preserve">Żyrandol 6 ramienny </v>
          </cell>
          <cell r="F18129">
            <v>43100</v>
          </cell>
          <cell r="G18129">
            <v>100</v>
          </cell>
        </row>
        <row r="18130">
          <cell r="C18130" t="str">
            <v>P-96-40-585</v>
          </cell>
          <cell r="E18130" t="str">
            <v xml:space="preserve">Żyrandol 6 ramienny </v>
          </cell>
          <cell r="F18130">
            <v>43100</v>
          </cell>
          <cell r="G18130">
            <v>80</v>
          </cell>
        </row>
        <row r="18131">
          <cell r="C18131" t="str">
            <v>P-96-40-586</v>
          </cell>
          <cell r="E18131" t="str">
            <v>Żyrandol mosiężny 3 ramienny</v>
          </cell>
          <cell r="F18131">
            <v>43100</v>
          </cell>
          <cell r="G18131">
            <v>150</v>
          </cell>
        </row>
        <row r="18132">
          <cell r="C18132" t="str">
            <v>P-96-40-587</v>
          </cell>
          <cell r="E18132" t="str">
            <v>Żyrandol mosiężny 3 ramienny</v>
          </cell>
          <cell r="F18132">
            <v>43100</v>
          </cell>
          <cell r="G18132">
            <v>150</v>
          </cell>
        </row>
        <row r="18133">
          <cell r="C18133" t="str">
            <v>P-96-40-588</v>
          </cell>
          <cell r="E18133" t="str">
            <v>Żyrandol mosiężny 3 ramienny</v>
          </cell>
          <cell r="F18133">
            <v>43100</v>
          </cell>
          <cell r="G18133">
            <v>150</v>
          </cell>
        </row>
        <row r="18134">
          <cell r="C18134" t="str">
            <v>P-96-40-589</v>
          </cell>
          <cell r="E18134" t="str">
            <v xml:space="preserve">Żyrandol 3 ramienny </v>
          </cell>
          <cell r="F18134">
            <v>43100</v>
          </cell>
          <cell r="G18134">
            <v>100</v>
          </cell>
        </row>
        <row r="18135">
          <cell r="C18135" t="str">
            <v>P-96-40-590</v>
          </cell>
          <cell r="E18135" t="str">
            <v xml:space="preserve">Żyrandol 3 ramienny </v>
          </cell>
          <cell r="F18135">
            <v>43100</v>
          </cell>
          <cell r="G18135">
            <v>100</v>
          </cell>
        </row>
        <row r="18136">
          <cell r="C18136" t="str">
            <v>P-96-40-591</v>
          </cell>
          <cell r="E18136" t="str">
            <v xml:space="preserve">Żyrandol 3 ramienny </v>
          </cell>
          <cell r="F18136">
            <v>43100</v>
          </cell>
          <cell r="G18136">
            <v>100</v>
          </cell>
        </row>
        <row r="18137">
          <cell r="C18137" t="str">
            <v>P-96-40-592</v>
          </cell>
          <cell r="E18137" t="str">
            <v xml:space="preserve">Żyrandol 3 ramienny </v>
          </cell>
          <cell r="F18137">
            <v>43100</v>
          </cell>
          <cell r="G18137">
            <v>100</v>
          </cell>
        </row>
        <row r="18138">
          <cell r="C18138" t="str">
            <v>P-96-40-593</v>
          </cell>
          <cell r="E18138" t="str">
            <v xml:space="preserve">Żyrandol 3 ramienny </v>
          </cell>
          <cell r="F18138">
            <v>43100</v>
          </cell>
          <cell r="G18138">
            <v>100</v>
          </cell>
        </row>
        <row r="18139">
          <cell r="C18139" t="str">
            <v>P-96-40-594</v>
          </cell>
          <cell r="E18139" t="str">
            <v xml:space="preserve">Żyrandol 3 ramienny </v>
          </cell>
          <cell r="F18139">
            <v>43100</v>
          </cell>
          <cell r="G18139">
            <v>100</v>
          </cell>
        </row>
        <row r="18140">
          <cell r="C18140" t="str">
            <v>P-96-40-595</v>
          </cell>
          <cell r="E18140" t="str">
            <v xml:space="preserve">Żyrandol 3 ramienny </v>
          </cell>
          <cell r="F18140">
            <v>43100</v>
          </cell>
          <cell r="G18140">
            <v>100</v>
          </cell>
        </row>
        <row r="18141">
          <cell r="C18141" t="str">
            <v>P-96-40-596</v>
          </cell>
          <cell r="E18141" t="str">
            <v xml:space="preserve">Żyrandol 3 ramienny </v>
          </cell>
          <cell r="F18141">
            <v>43100</v>
          </cell>
          <cell r="G18141">
            <v>100</v>
          </cell>
        </row>
        <row r="18142">
          <cell r="C18142" t="str">
            <v>P-96-40-597</v>
          </cell>
          <cell r="E18142" t="str">
            <v xml:space="preserve">Żyrandol 5 ramienny </v>
          </cell>
          <cell r="F18142">
            <v>43100</v>
          </cell>
          <cell r="G18142">
            <v>220</v>
          </cell>
        </row>
        <row r="18143">
          <cell r="C18143" t="str">
            <v>P-96-40-598</v>
          </cell>
          <cell r="E18143" t="str">
            <v xml:space="preserve">Żyrandol 5 ramienny </v>
          </cell>
          <cell r="F18143">
            <v>43100</v>
          </cell>
          <cell r="G18143">
            <v>220</v>
          </cell>
        </row>
        <row r="18144">
          <cell r="C18144" t="str">
            <v>P-96-40-599</v>
          </cell>
          <cell r="E18144" t="str">
            <v xml:space="preserve">Żyrandol 5 ramienny </v>
          </cell>
          <cell r="F18144">
            <v>43100</v>
          </cell>
          <cell r="G18144">
            <v>220</v>
          </cell>
        </row>
        <row r="18145">
          <cell r="C18145" t="str">
            <v>P-96-40-600</v>
          </cell>
          <cell r="E18145" t="str">
            <v xml:space="preserve">Żryrandol mosiężny </v>
          </cell>
          <cell r="F18145">
            <v>43100</v>
          </cell>
          <cell r="G18145">
            <v>220</v>
          </cell>
        </row>
        <row r="18146">
          <cell r="C18146" t="str">
            <v>P-96-40-601</v>
          </cell>
          <cell r="E18146" t="str">
            <v xml:space="preserve">Żryrandol mosiężny </v>
          </cell>
          <cell r="F18146">
            <v>43100</v>
          </cell>
          <cell r="G18146">
            <v>220</v>
          </cell>
        </row>
        <row r="18147">
          <cell r="C18147" t="str">
            <v>P-96-40-602</v>
          </cell>
          <cell r="E18147" t="str">
            <v xml:space="preserve">Żyrandol </v>
          </cell>
          <cell r="F18147">
            <v>43100</v>
          </cell>
          <cell r="G18147">
            <v>100</v>
          </cell>
        </row>
        <row r="18148">
          <cell r="C18148" t="str">
            <v>P-96-40-603</v>
          </cell>
          <cell r="E18148" t="str">
            <v xml:space="preserve">Żyrandol </v>
          </cell>
          <cell r="F18148">
            <v>43100</v>
          </cell>
          <cell r="G18148">
            <v>100</v>
          </cell>
        </row>
        <row r="18149">
          <cell r="C18149" t="str">
            <v>P-96-40-604</v>
          </cell>
          <cell r="E18149" t="str">
            <v xml:space="preserve">Żyrandol </v>
          </cell>
          <cell r="F18149">
            <v>43100</v>
          </cell>
          <cell r="G18149">
            <v>100</v>
          </cell>
        </row>
        <row r="18150">
          <cell r="C18150" t="str">
            <v>P-96-40-605</v>
          </cell>
          <cell r="E18150" t="str">
            <v xml:space="preserve">Żyrandol </v>
          </cell>
          <cell r="F18150">
            <v>43100</v>
          </cell>
          <cell r="G18150">
            <v>100</v>
          </cell>
        </row>
        <row r="18151">
          <cell r="C18151" t="str">
            <v>P-96-40-606</v>
          </cell>
          <cell r="E18151" t="str">
            <v xml:space="preserve">Żyrandol </v>
          </cell>
          <cell r="F18151">
            <v>43100</v>
          </cell>
          <cell r="G18151">
            <v>100</v>
          </cell>
        </row>
        <row r="18152">
          <cell r="C18152" t="str">
            <v>P-96-40-607</v>
          </cell>
          <cell r="E18152" t="str">
            <v xml:space="preserve">Żyrandol </v>
          </cell>
          <cell r="F18152">
            <v>43100</v>
          </cell>
          <cell r="G18152">
            <v>100</v>
          </cell>
        </row>
        <row r="18153">
          <cell r="C18153" t="str">
            <v>P-96-40-608</v>
          </cell>
          <cell r="E18153" t="str">
            <v xml:space="preserve">Żyrandol </v>
          </cell>
          <cell r="F18153">
            <v>43100</v>
          </cell>
          <cell r="G18153">
            <v>100</v>
          </cell>
        </row>
        <row r="18154">
          <cell r="C18154" t="str">
            <v>P-96-40-609</v>
          </cell>
          <cell r="E18154" t="str">
            <v xml:space="preserve">Żyrandol </v>
          </cell>
          <cell r="F18154">
            <v>43100</v>
          </cell>
          <cell r="G18154">
            <v>100</v>
          </cell>
        </row>
        <row r="18155">
          <cell r="C18155" t="str">
            <v>P-96-40-610</v>
          </cell>
          <cell r="E18155" t="str">
            <v xml:space="preserve">Żyrandol </v>
          </cell>
          <cell r="F18155">
            <v>43100</v>
          </cell>
          <cell r="G18155">
            <v>100</v>
          </cell>
        </row>
        <row r="18156">
          <cell r="C18156" t="str">
            <v>P-96-40-611</v>
          </cell>
          <cell r="E18156" t="str">
            <v xml:space="preserve">Żyrandol </v>
          </cell>
          <cell r="F18156">
            <v>43100</v>
          </cell>
          <cell r="G18156">
            <v>50</v>
          </cell>
        </row>
        <row r="18157">
          <cell r="C18157" t="str">
            <v>P-96-40-612</v>
          </cell>
          <cell r="E18157" t="str">
            <v xml:space="preserve">Żyrandol </v>
          </cell>
          <cell r="F18157">
            <v>43100</v>
          </cell>
          <cell r="G18157">
            <v>50</v>
          </cell>
        </row>
        <row r="18158">
          <cell r="C18158" t="str">
            <v>P-96-40-613</v>
          </cell>
          <cell r="E18158" t="str">
            <v xml:space="preserve">Żyrandol </v>
          </cell>
          <cell r="F18158">
            <v>43100</v>
          </cell>
          <cell r="G18158">
            <v>50</v>
          </cell>
        </row>
        <row r="18159">
          <cell r="C18159" t="str">
            <v>P-96-40-614</v>
          </cell>
          <cell r="E18159" t="str">
            <v xml:space="preserve">Żyrandol </v>
          </cell>
          <cell r="F18159">
            <v>43100</v>
          </cell>
          <cell r="G18159">
            <v>100</v>
          </cell>
        </row>
        <row r="18160">
          <cell r="C18160" t="str">
            <v>P-96-40-615</v>
          </cell>
          <cell r="E18160" t="str">
            <v xml:space="preserve">Żyrandol </v>
          </cell>
          <cell r="F18160">
            <v>43100</v>
          </cell>
          <cell r="G18160">
            <v>100</v>
          </cell>
        </row>
        <row r="18161">
          <cell r="C18161" t="str">
            <v>P-96-40-616</v>
          </cell>
          <cell r="E18161" t="str">
            <v xml:space="preserve">Żyrandol </v>
          </cell>
          <cell r="F18161">
            <v>43100</v>
          </cell>
          <cell r="G18161">
            <v>100</v>
          </cell>
        </row>
        <row r="18162">
          <cell r="C18162" t="str">
            <v>P-96-40-617</v>
          </cell>
          <cell r="E18162" t="str">
            <v xml:space="preserve">Żyrandol </v>
          </cell>
          <cell r="F18162">
            <v>43100</v>
          </cell>
          <cell r="G18162">
            <v>100</v>
          </cell>
        </row>
        <row r="18163">
          <cell r="C18163" t="str">
            <v>P-96-40-618</v>
          </cell>
          <cell r="E18163" t="str">
            <v xml:space="preserve">Żyrandol </v>
          </cell>
          <cell r="F18163">
            <v>43100</v>
          </cell>
          <cell r="G18163">
            <v>100</v>
          </cell>
        </row>
        <row r="18164">
          <cell r="C18164" t="str">
            <v>P-96-40-619</v>
          </cell>
          <cell r="E18164" t="str">
            <v xml:space="preserve">Żyrandol </v>
          </cell>
          <cell r="F18164">
            <v>43100</v>
          </cell>
          <cell r="G18164">
            <v>100</v>
          </cell>
        </row>
        <row r="18165">
          <cell r="C18165" t="str">
            <v>P-96-40-620</v>
          </cell>
          <cell r="E18165" t="str">
            <v xml:space="preserve">Żyrandol mosiężny 6 ramienny </v>
          </cell>
          <cell r="F18165">
            <v>43100</v>
          </cell>
          <cell r="G18165">
            <v>250</v>
          </cell>
        </row>
        <row r="18166">
          <cell r="C18166" t="str">
            <v>P-96-40-621</v>
          </cell>
          <cell r="E18166" t="str">
            <v xml:space="preserve">Żyrandol mosiężny 6 ramienny </v>
          </cell>
          <cell r="F18166">
            <v>43100</v>
          </cell>
          <cell r="G18166">
            <v>250</v>
          </cell>
        </row>
        <row r="18167">
          <cell r="C18167" t="str">
            <v>P-96-40-622</v>
          </cell>
          <cell r="E18167" t="str">
            <v xml:space="preserve">Żyrandol mosiężny 6 ramienny </v>
          </cell>
          <cell r="F18167">
            <v>43100</v>
          </cell>
          <cell r="G18167">
            <v>250</v>
          </cell>
        </row>
        <row r="18168">
          <cell r="C18168" t="str">
            <v>P-96-40-623</v>
          </cell>
          <cell r="E18168" t="str">
            <v xml:space="preserve">Żyrandol mosiężny 6 ramienny </v>
          </cell>
          <cell r="F18168">
            <v>43100</v>
          </cell>
          <cell r="G18168">
            <v>250</v>
          </cell>
        </row>
        <row r="18169">
          <cell r="C18169" t="str">
            <v>P-96-40-624</v>
          </cell>
          <cell r="E18169" t="str">
            <v xml:space="preserve">Żyrandol 6 ramienny </v>
          </cell>
          <cell r="F18169">
            <v>43100</v>
          </cell>
          <cell r="G18169">
            <v>350</v>
          </cell>
        </row>
        <row r="18170">
          <cell r="C18170" t="str">
            <v>P-96-40-625</v>
          </cell>
          <cell r="E18170" t="str">
            <v xml:space="preserve">Żyrandol mosiężny 7 ramienny </v>
          </cell>
          <cell r="F18170">
            <v>43100</v>
          </cell>
          <cell r="G18170">
            <v>250</v>
          </cell>
        </row>
        <row r="18171">
          <cell r="C18171" t="str">
            <v>P-96-40-626</v>
          </cell>
          <cell r="E18171" t="str">
            <v xml:space="preserve">Żyrandol mosiężny 8 ramienny </v>
          </cell>
          <cell r="F18171">
            <v>43100</v>
          </cell>
          <cell r="G18171">
            <v>500</v>
          </cell>
        </row>
        <row r="18172">
          <cell r="C18172" t="str">
            <v>P-96-40-627</v>
          </cell>
          <cell r="E18172" t="str">
            <v>Żyrandol mosiężny 18 ramienny świecowy</v>
          </cell>
          <cell r="F18172">
            <v>43100</v>
          </cell>
          <cell r="G18172">
            <v>500</v>
          </cell>
        </row>
        <row r="18173">
          <cell r="C18173" t="str">
            <v>P-96-40-628</v>
          </cell>
          <cell r="E18173" t="str">
            <v xml:space="preserve">Żyrandol metaolow-szklany </v>
          </cell>
          <cell r="F18173">
            <v>43100</v>
          </cell>
          <cell r="G18173">
            <v>100</v>
          </cell>
        </row>
        <row r="18174">
          <cell r="C18174" t="str">
            <v>P-96-40-629</v>
          </cell>
          <cell r="E18174" t="str">
            <v xml:space="preserve">Żyrandol metaolow-szklany </v>
          </cell>
          <cell r="F18174">
            <v>43100</v>
          </cell>
          <cell r="G18174">
            <v>100</v>
          </cell>
        </row>
        <row r="18175">
          <cell r="C18175" t="str">
            <v>P-96-40-630</v>
          </cell>
          <cell r="E18175" t="str">
            <v xml:space="preserve">Lampa wisząca Azzardo Monza SHPEN 3000-50 </v>
          </cell>
          <cell r="F18175">
            <v>43292</v>
          </cell>
          <cell r="G18175">
            <v>498.99</v>
          </cell>
        </row>
        <row r="18176">
          <cell r="C18176" t="str">
            <v>P-96-40-631</v>
          </cell>
          <cell r="E18176" t="str">
            <v xml:space="preserve">Lampa wisząca Azzardo Monza SHPEN 3000-50 </v>
          </cell>
          <cell r="F18176">
            <v>43292</v>
          </cell>
          <cell r="G18176">
            <v>499</v>
          </cell>
        </row>
        <row r="18177">
          <cell r="C18177" t="str">
            <v>P-96-40-632</v>
          </cell>
          <cell r="E18177" t="str">
            <v xml:space="preserve">Lampa wisząca Azzardo Monza SHPEN 3000-50 </v>
          </cell>
          <cell r="F18177">
            <v>43292</v>
          </cell>
          <cell r="G18177">
            <v>499</v>
          </cell>
        </row>
        <row r="18178">
          <cell r="C18178" t="str">
            <v>P-96-40-633</v>
          </cell>
          <cell r="E18178" t="str">
            <v xml:space="preserve">Lampa wisząca Azzardo Monza SHPEN 3000-50 </v>
          </cell>
          <cell r="F18178">
            <v>43292</v>
          </cell>
          <cell r="G18178">
            <v>499</v>
          </cell>
        </row>
        <row r="18179">
          <cell r="C18179" t="str">
            <v>P-96-40-634</v>
          </cell>
          <cell r="E18179" t="str">
            <v xml:space="preserve">Lampa wisząca Azzardo Monza SHPEN 3000-50 </v>
          </cell>
          <cell r="F18179">
            <v>43292</v>
          </cell>
          <cell r="G18179">
            <v>499</v>
          </cell>
        </row>
        <row r="18180">
          <cell r="C18180" t="str">
            <v>P-96-40-635</v>
          </cell>
          <cell r="E18180" t="str">
            <v xml:space="preserve">Lampa wisząca Azzardo Monza SHPEN 3000-50 </v>
          </cell>
          <cell r="F18180">
            <v>43292</v>
          </cell>
          <cell r="G18180">
            <v>499</v>
          </cell>
        </row>
        <row r="18181">
          <cell r="C18181" t="str">
            <v>P-96-40-636</v>
          </cell>
          <cell r="E18181" t="str">
            <v xml:space="preserve">Lampa wisząca Azzardo Monza SHPEN 3000-50 </v>
          </cell>
          <cell r="F18181">
            <v>43292</v>
          </cell>
          <cell r="G18181">
            <v>499</v>
          </cell>
        </row>
        <row r="18182">
          <cell r="C18182" t="str">
            <v>P-96-40-637</v>
          </cell>
          <cell r="E18182" t="str">
            <v xml:space="preserve">Lampa wisząca Azzardo Monza SHPEN 3000-50 </v>
          </cell>
          <cell r="F18182">
            <v>43292</v>
          </cell>
          <cell r="G18182">
            <v>499</v>
          </cell>
        </row>
        <row r="18183">
          <cell r="C18183" t="str">
            <v>P-96-40-638</v>
          </cell>
          <cell r="E18183" t="str">
            <v xml:space="preserve">Lampa wisząca Azzardo Monza SHPEN 3000-50 </v>
          </cell>
          <cell r="F18183">
            <v>43292</v>
          </cell>
          <cell r="G18183">
            <v>499</v>
          </cell>
        </row>
        <row r="18184">
          <cell r="C18184" t="str">
            <v>P-96-40-639</v>
          </cell>
          <cell r="E18184" t="str">
            <v xml:space="preserve">Lampa wisząca Azzardo Monza SHPEN 3000-50 </v>
          </cell>
          <cell r="F18184">
            <v>43292</v>
          </cell>
          <cell r="G18184">
            <v>499</v>
          </cell>
        </row>
        <row r="18185">
          <cell r="C18185" t="str">
            <v>P-96-40-640</v>
          </cell>
          <cell r="E18185" t="str">
            <v xml:space="preserve">Lampa wisząca Azzardo Monza SHPEN 3000-50 </v>
          </cell>
          <cell r="F18185">
            <v>43399</v>
          </cell>
          <cell r="G18185">
            <v>499</v>
          </cell>
        </row>
        <row r="18186">
          <cell r="C18186" t="str">
            <v>P-96-40-641</v>
          </cell>
          <cell r="E18186" t="str">
            <v xml:space="preserve">Lampa wisząca RANARP </v>
          </cell>
          <cell r="F18186">
            <v>43677</v>
          </cell>
          <cell r="G18186">
            <v>149</v>
          </cell>
        </row>
        <row r="18187">
          <cell r="C18187" t="str">
            <v>P-96-40-642</v>
          </cell>
          <cell r="E18187" t="str">
            <v xml:space="preserve">Lampa wisząca RANARP </v>
          </cell>
          <cell r="F18187">
            <v>43677</v>
          </cell>
          <cell r="G18187">
            <v>149</v>
          </cell>
        </row>
        <row r="18188">
          <cell r="C18188" t="str">
            <v>P-96-40-643</v>
          </cell>
          <cell r="E18188" t="str">
            <v xml:space="preserve">Lampa wisząca RANARP </v>
          </cell>
          <cell r="F18188">
            <v>43677</v>
          </cell>
          <cell r="G18188">
            <v>149</v>
          </cell>
        </row>
        <row r="18189">
          <cell r="C18189" t="str">
            <v>P-96-40-644</v>
          </cell>
          <cell r="E18189" t="str">
            <v xml:space="preserve">Lampa wisząca RANARP </v>
          </cell>
          <cell r="F18189">
            <v>43677</v>
          </cell>
          <cell r="G18189">
            <v>149</v>
          </cell>
        </row>
        <row r="18190">
          <cell r="C18190" t="str">
            <v>P-96-40-645</v>
          </cell>
          <cell r="E18190" t="str">
            <v xml:space="preserve">Lampa wisząca RANARP </v>
          </cell>
          <cell r="F18190">
            <v>43677</v>
          </cell>
          <cell r="G18190">
            <v>149</v>
          </cell>
        </row>
        <row r="18191">
          <cell r="C18191" t="str">
            <v>P-96-40-646</v>
          </cell>
          <cell r="E18191" t="str">
            <v xml:space="preserve">Lampa wisząca RANARP </v>
          </cell>
          <cell r="F18191">
            <v>43677</v>
          </cell>
          <cell r="G18191">
            <v>149</v>
          </cell>
        </row>
        <row r="18192">
          <cell r="C18192" t="str">
            <v>P-96-40-647</v>
          </cell>
          <cell r="E18192" t="str">
            <v xml:space="preserve">Lampa wisząca RANARP </v>
          </cell>
          <cell r="F18192">
            <v>43677</v>
          </cell>
          <cell r="G18192">
            <v>149</v>
          </cell>
        </row>
        <row r="18193">
          <cell r="C18193" t="str">
            <v>P-96-40-648</v>
          </cell>
          <cell r="E18193" t="str">
            <v xml:space="preserve">Lampa wisząca RANARP </v>
          </cell>
          <cell r="F18193">
            <v>43677</v>
          </cell>
          <cell r="G18193">
            <v>149</v>
          </cell>
        </row>
        <row r="18194">
          <cell r="C18194" t="str">
            <v>P-96-40-649</v>
          </cell>
          <cell r="E18194" t="str">
            <v xml:space="preserve">Lampa wisząca RANARP </v>
          </cell>
          <cell r="F18194">
            <v>43677</v>
          </cell>
          <cell r="G18194">
            <v>149</v>
          </cell>
        </row>
        <row r="18195">
          <cell r="C18195" t="str">
            <v>P-96-40-650</v>
          </cell>
          <cell r="E18195" t="str">
            <v xml:space="preserve">Lampa wisząca RANARP </v>
          </cell>
          <cell r="F18195">
            <v>43677</v>
          </cell>
          <cell r="G18195">
            <v>149</v>
          </cell>
        </row>
        <row r="18196">
          <cell r="C18196" t="str">
            <v>P-96-40-651</v>
          </cell>
          <cell r="E18196" t="str">
            <v xml:space="preserve">Lampa wisząca RANARP </v>
          </cell>
          <cell r="F18196">
            <v>43677</v>
          </cell>
          <cell r="G18196">
            <v>149</v>
          </cell>
        </row>
        <row r="18197">
          <cell r="C18197" t="str">
            <v>P-96-40-652</v>
          </cell>
          <cell r="E18197" t="str">
            <v xml:space="preserve">Lampa wisząca RANARP </v>
          </cell>
          <cell r="F18197">
            <v>43677</v>
          </cell>
          <cell r="G18197">
            <v>149</v>
          </cell>
        </row>
        <row r="18198">
          <cell r="C18198" t="str">
            <v>P-96-40-653</v>
          </cell>
          <cell r="E18198" t="str">
            <v xml:space="preserve">Lampa wisząca RANARP </v>
          </cell>
          <cell r="F18198">
            <v>43677</v>
          </cell>
          <cell r="G18198">
            <v>149</v>
          </cell>
        </row>
        <row r="18199">
          <cell r="C18199" t="str">
            <v>P-96-40-654</v>
          </cell>
          <cell r="E18199" t="str">
            <v xml:space="preserve">Lampa wisząca RANARP </v>
          </cell>
          <cell r="F18199">
            <v>43677</v>
          </cell>
          <cell r="G18199">
            <v>149</v>
          </cell>
        </row>
        <row r="18200">
          <cell r="C18200" t="str">
            <v>P-96-40-655</v>
          </cell>
          <cell r="E18200" t="str">
            <v xml:space="preserve">Lampa wisząca RANARP </v>
          </cell>
          <cell r="F18200">
            <v>43677</v>
          </cell>
          <cell r="G18200">
            <v>149</v>
          </cell>
        </row>
        <row r="18201">
          <cell r="C18201" t="str">
            <v>P-96-40-656</v>
          </cell>
          <cell r="E18201" t="str">
            <v xml:space="preserve">Lampa wisząca RANARP </v>
          </cell>
          <cell r="F18201">
            <v>43677</v>
          </cell>
          <cell r="G18201">
            <v>149</v>
          </cell>
        </row>
        <row r="18202">
          <cell r="C18202" t="str">
            <v>P-96-40-657</v>
          </cell>
          <cell r="E18202" t="str">
            <v xml:space="preserve">Lampa wisząca RANARP </v>
          </cell>
          <cell r="F18202">
            <v>43677</v>
          </cell>
          <cell r="G18202">
            <v>149</v>
          </cell>
        </row>
        <row r="18203">
          <cell r="C18203" t="str">
            <v>P-96-40-658</v>
          </cell>
          <cell r="E18203" t="str">
            <v xml:space="preserve">Lampa wisząca RANARP </v>
          </cell>
          <cell r="F18203">
            <v>43677</v>
          </cell>
          <cell r="G18203">
            <v>149</v>
          </cell>
        </row>
        <row r="18204">
          <cell r="C18204" t="str">
            <v>P-96-40-659</v>
          </cell>
          <cell r="E18204" t="str">
            <v xml:space="preserve">Lampa wisząca RANARP </v>
          </cell>
          <cell r="F18204">
            <v>43677</v>
          </cell>
          <cell r="G18204">
            <v>149</v>
          </cell>
        </row>
        <row r="18205">
          <cell r="C18205" t="str">
            <v>P-96-40-660</v>
          </cell>
          <cell r="E18205" t="str">
            <v xml:space="preserve">Lampa wisząca RANARP </v>
          </cell>
          <cell r="F18205">
            <v>43677</v>
          </cell>
          <cell r="G18205">
            <v>149</v>
          </cell>
        </row>
        <row r="18206">
          <cell r="C18206" t="str">
            <v>P-96-40-661</v>
          </cell>
          <cell r="E18206" t="str">
            <v xml:space="preserve">Lampa wisząca RANARP </v>
          </cell>
          <cell r="F18206">
            <v>43677</v>
          </cell>
          <cell r="G18206">
            <v>149</v>
          </cell>
        </row>
        <row r="18207">
          <cell r="C18207" t="str">
            <v>P-96-40-662</v>
          </cell>
          <cell r="E18207" t="str">
            <v xml:space="preserve">Lampa wisząca RANARP </v>
          </cell>
          <cell r="F18207">
            <v>43677</v>
          </cell>
          <cell r="G18207">
            <v>149</v>
          </cell>
        </row>
        <row r="18208">
          <cell r="C18208" t="str">
            <v>P-96-40-663</v>
          </cell>
          <cell r="E18208" t="str">
            <v xml:space="preserve">Lampa wisząca RANARP </v>
          </cell>
          <cell r="F18208">
            <v>43677</v>
          </cell>
          <cell r="G18208">
            <v>149</v>
          </cell>
        </row>
        <row r="18209">
          <cell r="C18209" t="str">
            <v>P-96-40-664</v>
          </cell>
          <cell r="E18209" t="str">
            <v>Lampa sufitowa ALANG</v>
          </cell>
          <cell r="F18209">
            <v>43677</v>
          </cell>
          <cell r="G18209">
            <v>149</v>
          </cell>
        </row>
        <row r="18210">
          <cell r="C18210" t="str">
            <v>P-96-40-665</v>
          </cell>
          <cell r="E18210" t="str">
            <v>Lampa sufitowa ALANG</v>
          </cell>
          <cell r="F18210">
            <v>43677</v>
          </cell>
          <cell r="G18210">
            <v>149</v>
          </cell>
        </row>
        <row r="18211">
          <cell r="C18211" t="str">
            <v>P-96-40-666</v>
          </cell>
          <cell r="E18211" t="str">
            <v>Lampa sufitowa ALANG</v>
          </cell>
          <cell r="F18211">
            <v>43677</v>
          </cell>
          <cell r="G18211">
            <v>149</v>
          </cell>
        </row>
        <row r="18212">
          <cell r="C18212" t="str">
            <v>P-96-40-667</v>
          </cell>
          <cell r="E18212" t="str">
            <v xml:space="preserve">Lampa sufitowa ALANG </v>
          </cell>
          <cell r="F18212">
            <v>43677</v>
          </cell>
          <cell r="G18212">
            <v>149</v>
          </cell>
        </row>
        <row r="18213">
          <cell r="C18213" t="str">
            <v>P-96-40-668</v>
          </cell>
          <cell r="E18213" t="str">
            <v>Lampa sufitowa ALANG</v>
          </cell>
          <cell r="F18213">
            <v>43677</v>
          </cell>
          <cell r="G18213">
            <v>149</v>
          </cell>
        </row>
        <row r="18214">
          <cell r="C18214" t="str">
            <v>P-96-40-669</v>
          </cell>
          <cell r="E18214" t="str">
            <v>Lampa sufitowa VEGA</v>
          </cell>
          <cell r="F18214">
            <v>43741</v>
          </cell>
          <cell r="G18214">
            <v>251.91</v>
          </cell>
        </row>
        <row r="18215">
          <cell r="C18215" t="str">
            <v>P-96-40-670</v>
          </cell>
          <cell r="E18215" t="str">
            <v>Lampa sufitowa VEGA</v>
          </cell>
          <cell r="F18215">
            <v>43741</v>
          </cell>
          <cell r="G18215">
            <v>251.91</v>
          </cell>
        </row>
        <row r="18216">
          <cell r="C18216" t="str">
            <v>P-96-40-671</v>
          </cell>
          <cell r="E18216" t="str">
            <v>Lampa sufitowa VEGA</v>
          </cell>
          <cell r="F18216">
            <v>43741</v>
          </cell>
          <cell r="G18216">
            <v>251.91</v>
          </cell>
        </row>
        <row r="18217">
          <cell r="C18217" t="str">
            <v>P-96-40-672</v>
          </cell>
          <cell r="E18217" t="str">
            <v>Lampa sufitowa VEGA</v>
          </cell>
          <cell r="F18217">
            <v>43741</v>
          </cell>
          <cell r="G18217">
            <v>251.91</v>
          </cell>
        </row>
        <row r="18218">
          <cell r="C18218" t="str">
            <v>P-96-40-673</v>
          </cell>
          <cell r="E18218" t="str">
            <v xml:space="preserve">Lampa wisząca RANARP </v>
          </cell>
          <cell r="F18218">
            <v>43819</v>
          </cell>
          <cell r="G18218">
            <v>149</v>
          </cell>
        </row>
        <row r="18219">
          <cell r="C18219" t="str">
            <v>P-96-40-674</v>
          </cell>
          <cell r="E18219" t="str">
            <v xml:space="preserve">Lampa wisząca RANARP </v>
          </cell>
          <cell r="F18219">
            <v>43819</v>
          </cell>
          <cell r="G18219">
            <v>149</v>
          </cell>
        </row>
        <row r="18220">
          <cell r="C18220" t="str">
            <v>P-96-40-675</v>
          </cell>
          <cell r="E18220" t="str">
            <v xml:space="preserve">Lampa wisząca RANARP </v>
          </cell>
          <cell r="F18220">
            <v>43819</v>
          </cell>
          <cell r="G18220">
            <v>149</v>
          </cell>
        </row>
        <row r="18221">
          <cell r="C18221" t="str">
            <v>P-96-40-676</v>
          </cell>
          <cell r="E18221" t="str">
            <v xml:space="preserve">Lampa wisząca RANARP </v>
          </cell>
          <cell r="F18221">
            <v>43819</v>
          </cell>
          <cell r="G18221">
            <v>149</v>
          </cell>
        </row>
        <row r="18222">
          <cell r="C18222" t="str">
            <v>P-96-40-677</v>
          </cell>
          <cell r="E18222" t="str">
            <v xml:space="preserve">Lampa wisząca RANARP </v>
          </cell>
          <cell r="F18222">
            <v>43819</v>
          </cell>
          <cell r="G18222">
            <v>149</v>
          </cell>
        </row>
        <row r="18223">
          <cell r="C18223" t="str">
            <v>P-96-40-678</v>
          </cell>
          <cell r="E18223" t="str">
            <v xml:space="preserve">Lampa wisząca RANARP </v>
          </cell>
          <cell r="F18223">
            <v>43819</v>
          </cell>
          <cell r="G18223">
            <v>149</v>
          </cell>
        </row>
        <row r="18224">
          <cell r="C18224" t="str">
            <v>P-96-40-679</v>
          </cell>
          <cell r="E18224" t="str">
            <v xml:space="preserve">Lampa wisząca RANARP </v>
          </cell>
          <cell r="F18224">
            <v>43819</v>
          </cell>
          <cell r="G18224">
            <v>149</v>
          </cell>
        </row>
        <row r="18225">
          <cell r="C18225" t="str">
            <v>P-96-40-680</v>
          </cell>
          <cell r="E18225" t="str">
            <v xml:space="preserve">Lampa wisząca RANARP </v>
          </cell>
          <cell r="F18225">
            <v>43819</v>
          </cell>
          <cell r="G18225">
            <v>149</v>
          </cell>
        </row>
        <row r="18226">
          <cell r="C18226" t="str">
            <v>P-96-40-681</v>
          </cell>
          <cell r="E18226" t="str">
            <v xml:space="preserve">Lampa wisząca RANARP </v>
          </cell>
          <cell r="F18226">
            <v>43819</v>
          </cell>
          <cell r="G18226">
            <v>149</v>
          </cell>
        </row>
        <row r="18227">
          <cell r="C18227" t="str">
            <v>P-96-40-682</v>
          </cell>
          <cell r="E18227" t="str">
            <v xml:space="preserve">Lampa wisząca RANARP </v>
          </cell>
          <cell r="F18227">
            <v>43819</v>
          </cell>
          <cell r="G18227">
            <v>149</v>
          </cell>
        </row>
        <row r="18228">
          <cell r="C18228" t="str">
            <v>P-96-40-683</v>
          </cell>
          <cell r="E18228" t="str">
            <v xml:space="preserve">Lampa wisząca RANARP </v>
          </cell>
          <cell r="F18228">
            <v>43978</v>
          </cell>
          <cell r="G18228">
            <v>149</v>
          </cell>
        </row>
        <row r="18229">
          <cell r="C18229" t="str">
            <v>P-96-40-684</v>
          </cell>
          <cell r="E18229" t="str">
            <v xml:space="preserve">Lampa wisząca RANARP </v>
          </cell>
          <cell r="F18229">
            <v>43978</v>
          </cell>
          <cell r="G18229">
            <v>149</v>
          </cell>
        </row>
        <row r="18230">
          <cell r="C18230" t="str">
            <v>P-96-40-685</v>
          </cell>
          <cell r="E18230" t="str">
            <v xml:space="preserve">Lampa wisząca RANARP </v>
          </cell>
          <cell r="F18230">
            <v>43978</v>
          </cell>
          <cell r="G18230">
            <v>149</v>
          </cell>
        </row>
        <row r="18231">
          <cell r="C18231" t="str">
            <v>P-96-40-686</v>
          </cell>
          <cell r="E18231" t="str">
            <v xml:space="preserve">Lampa wisząca RANARP </v>
          </cell>
          <cell r="F18231">
            <v>43978</v>
          </cell>
          <cell r="G18231">
            <v>149</v>
          </cell>
        </row>
        <row r="18232">
          <cell r="C18232" t="str">
            <v>P-96-40-687</v>
          </cell>
          <cell r="E18232" t="str">
            <v xml:space="preserve">Lampa wisząca RANARP </v>
          </cell>
          <cell r="F18232">
            <v>43978</v>
          </cell>
          <cell r="G18232">
            <v>149</v>
          </cell>
        </row>
        <row r="18233">
          <cell r="C18233" t="str">
            <v>P-96-40-688</v>
          </cell>
          <cell r="E18233" t="str">
            <v xml:space="preserve">Lampa wisząca RANARP </v>
          </cell>
          <cell r="F18233">
            <v>43978</v>
          </cell>
          <cell r="G18233">
            <v>149</v>
          </cell>
        </row>
        <row r="18234">
          <cell r="C18234" t="str">
            <v>P-96-40-689</v>
          </cell>
          <cell r="E18234" t="str">
            <v xml:space="preserve">Lampa wisząca RANARP </v>
          </cell>
          <cell r="F18234">
            <v>43978</v>
          </cell>
          <cell r="G18234">
            <v>149</v>
          </cell>
        </row>
        <row r="18235">
          <cell r="C18235" t="str">
            <v>P-96-40-690</v>
          </cell>
          <cell r="E18235" t="str">
            <v xml:space="preserve">Lampa wisząca RANARP </v>
          </cell>
          <cell r="F18235">
            <v>43978</v>
          </cell>
          <cell r="G18235">
            <v>149</v>
          </cell>
        </row>
        <row r="18236">
          <cell r="C18236" t="str">
            <v>P-96-40-691</v>
          </cell>
          <cell r="E18236" t="str">
            <v xml:space="preserve">Lampa wisząca RANARP </v>
          </cell>
          <cell r="F18236">
            <v>43978</v>
          </cell>
          <cell r="G18236">
            <v>149</v>
          </cell>
        </row>
        <row r="18237">
          <cell r="C18237" t="str">
            <v>P-96-40-692</v>
          </cell>
          <cell r="E18237" t="str">
            <v xml:space="preserve">Lampa wisząca RANARP </v>
          </cell>
          <cell r="F18237">
            <v>43978</v>
          </cell>
          <cell r="G18237">
            <v>149</v>
          </cell>
        </row>
        <row r="18238">
          <cell r="C18238" t="str">
            <v>P-96-40-693</v>
          </cell>
          <cell r="E18238" t="str">
            <v xml:space="preserve">Lampa wisząca RANARP </v>
          </cell>
          <cell r="F18238">
            <v>43978</v>
          </cell>
          <cell r="G18238">
            <v>149</v>
          </cell>
        </row>
        <row r="18239">
          <cell r="C18239" t="str">
            <v>P-96-40-694</v>
          </cell>
          <cell r="E18239" t="str">
            <v xml:space="preserve">Lampa wisząca RANARP </v>
          </cell>
          <cell r="F18239">
            <v>43978</v>
          </cell>
          <cell r="G18239">
            <v>149</v>
          </cell>
        </row>
        <row r="18240">
          <cell r="C18240" t="str">
            <v>P-96-40-695</v>
          </cell>
          <cell r="E18240" t="str">
            <v>Lampa wisząca MARTA</v>
          </cell>
          <cell r="F18240">
            <v>44440</v>
          </cell>
          <cell r="G18240">
            <v>70</v>
          </cell>
        </row>
        <row r="18241">
          <cell r="C18241" t="str">
            <v>P-96-40-696</v>
          </cell>
          <cell r="E18241" t="str">
            <v>Lampa wisząca MARTA</v>
          </cell>
          <cell r="F18241">
            <v>44440</v>
          </cell>
          <cell r="G18241">
            <v>70</v>
          </cell>
        </row>
        <row r="18242">
          <cell r="C18242" t="str">
            <v>P-96-40-697</v>
          </cell>
          <cell r="E18242" t="str">
            <v>Lampa wisząca MARTA</v>
          </cell>
          <cell r="F18242">
            <v>44440</v>
          </cell>
          <cell r="G18242">
            <v>70</v>
          </cell>
        </row>
        <row r="18243">
          <cell r="C18243" t="str">
            <v>P-96-40-698</v>
          </cell>
          <cell r="E18243" t="str">
            <v>Lampa wisząca MARTA</v>
          </cell>
          <cell r="F18243">
            <v>44440</v>
          </cell>
          <cell r="G18243">
            <v>70</v>
          </cell>
        </row>
        <row r="18244">
          <cell r="C18244" t="str">
            <v>P-96-40-699</v>
          </cell>
          <cell r="E18244" t="str">
            <v>Lampa wisząca MARTA</v>
          </cell>
          <cell r="F18244">
            <v>44440</v>
          </cell>
          <cell r="G18244">
            <v>70</v>
          </cell>
        </row>
        <row r="18245">
          <cell r="C18245" t="str">
            <v>P-96-40-700</v>
          </cell>
          <cell r="E18245" t="str">
            <v>Lampa wisząca MARTA</v>
          </cell>
          <cell r="F18245">
            <v>44440</v>
          </cell>
          <cell r="G18245">
            <v>70</v>
          </cell>
        </row>
        <row r="18246">
          <cell r="C18246" t="str">
            <v>P-96-40-701</v>
          </cell>
          <cell r="E18246" t="str">
            <v>Lampa wisząca MARTA</v>
          </cell>
          <cell r="F18246">
            <v>44440</v>
          </cell>
          <cell r="G18246">
            <v>70</v>
          </cell>
        </row>
        <row r="18247">
          <cell r="C18247" t="str">
            <v>P-96-40-702</v>
          </cell>
          <cell r="E18247" t="str">
            <v>Lampa wisząca MARTA</v>
          </cell>
          <cell r="F18247">
            <v>44440</v>
          </cell>
          <cell r="G18247">
            <v>70</v>
          </cell>
        </row>
        <row r="18248">
          <cell r="C18248" t="str">
            <v>P-96-40-703</v>
          </cell>
          <cell r="E18248" t="str">
            <v>Lampa wisząca MARTA</v>
          </cell>
          <cell r="F18248">
            <v>44440</v>
          </cell>
          <cell r="G18248">
            <v>70</v>
          </cell>
        </row>
        <row r="18249">
          <cell r="C18249" t="str">
            <v>P-96-40-704</v>
          </cell>
          <cell r="E18249" t="str">
            <v>Lampa wisząca MARTA</v>
          </cell>
          <cell r="F18249">
            <v>44440</v>
          </cell>
          <cell r="G18249">
            <v>70</v>
          </cell>
        </row>
        <row r="18250">
          <cell r="C18250" t="str">
            <v>P-96-40-705</v>
          </cell>
          <cell r="E18250" t="str">
            <v>Lampa wisząca MARTA</v>
          </cell>
          <cell r="F18250">
            <v>44440</v>
          </cell>
          <cell r="G18250">
            <v>70</v>
          </cell>
        </row>
        <row r="18251">
          <cell r="C18251" t="str">
            <v>P-96-40-706</v>
          </cell>
          <cell r="E18251" t="str">
            <v>Lampa wisząca MARTA</v>
          </cell>
          <cell r="F18251">
            <v>44440</v>
          </cell>
          <cell r="G18251">
            <v>70</v>
          </cell>
        </row>
        <row r="18252">
          <cell r="C18252" t="str">
            <v>P-96-40-707</v>
          </cell>
          <cell r="E18252" t="str">
            <v>Lampa wisząca MARTA</v>
          </cell>
          <cell r="F18252">
            <v>44440</v>
          </cell>
          <cell r="G18252">
            <v>70</v>
          </cell>
        </row>
        <row r="18253">
          <cell r="C18253" t="str">
            <v>P-96-40-708</v>
          </cell>
          <cell r="E18253" t="str">
            <v>Lampa wisząca MARTA</v>
          </cell>
          <cell r="F18253">
            <v>44440</v>
          </cell>
          <cell r="G18253">
            <v>70</v>
          </cell>
        </row>
        <row r="18254">
          <cell r="C18254" t="str">
            <v>P-96-40-709</v>
          </cell>
          <cell r="E18254" t="str">
            <v>Lampa wisząca MARTA</v>
          </cell>
          <cell r="F18254">
            <v>44440</v>
          </cell>
          <cell r="G18254">
            <v>70</v>
          </cell>
        </row>
        <row r="18255">
          <cell r="C18255" t="str">
            <v>P-96-40-710</v>
          </cell>
          <cell r="E18255" t="str">
            <v>Lampa wisząca MARTA</v>
          </cell>
          <cell r="F18255">
            <v>44440</v>
          </cell>
          <cell r="G18255">
            <v>70</v>
          </cell>
        </row>
        <row r="18256">
          <cell r="C18256" t="str">
            <v>P-96-40-711</v>
          </cell>
          <cell r="E18256" t="str">
            <v>Lampa wisząca MARTA</v>
          </cell>
          <cell r="F18256">
            <v>44440</v>
          </cell>
          <cell r="G18256">
            <v>70</v>
          </cell>
        </row>
        <row r="18257">
          <cell r="C18257" t="str">
            <v>P-96-40-712</v>
          </cell>
          <cell r="E18257" t="str">
            <v>Lampa wisząca MARTA</v>
          </cell>
          <cell r="F18257">
            <v>44440</v>
          </cell>
          <cell r="G18257">
            <v>70</v>
          </cell>
        </row>
        <row r="18258">
          <cell r="C18258" t="str">
            <v>P-96-40-713</v>
          </cell>
          <cell r="E18258" t="str">
            <v>Lampa wisząca MARTA</v>
          </cell>
          <cell r="F18258">
            <v>44440</v>
          </cell>
          <cell r="G18258">
            <v>70</v>
          </cell>
        </row>
        <row r="18259">
          <cell r="C18259" t="str">
            <v>P-96-40-714</v>
          </cell>
          <cell r="E18259" t="str">
            <v>Lampa wisząca MARTA</v>
          </cell>
          <cell r="F18259">
            <v>44440</v>
          </cell>
          <cell r="G18259">
            <v>70</v>
          </cell>
        </row>
        <row r="18260">
          <cell r="C18260" t="str">
            <v>P-96-40-715</v>
          </cell>
          <cell r="E18260" t="str">
            <v>Lampa wisząca MARTA</v>
          </cell>
          <cell r="F18260">
            <v>44440</v>
          </cell>
          <cell r="G18260">
            <v>70</v>
          </cell>
        </row>
        <row r="18261">
          <cell r="C18261" t="str">
            <v>P-96-40-716</v>
          </cell>
          <cell r="E18261" t="str">
            <v>Lampa wisząca MARTA</v>
          </cell>
          <cell r="F18261">
            <v>44440</v>
          </cell>
          <cell r="G18261">
            <v>70</v>
          </cell>
        </row>
        <row r="18262">
          <cell r="C18262" t="str">
            <v>P-96-40-717</v>
          </cell>
          <cell r="E18262" t="str">
            <v>Lampa wisząca MARTA</v>
          </cell>
          <cell r="F18262">
            <v>44440</v>
          </cell>
          <cell r="G18262">
            <v>70</v>
          </cell>
        </row>
        <row r="18263">
          <cell r="C18263" t="str">
            <v>P-96-40-718</v>
          </cell>
          <cell r="E18263" t="str">
            <v>Lampa wisząca MARTA</v>
          </cell>
          <cell r="F18263">
            <v>44440</v>
          </cell>
          <cell r="G18263">
            <v>70</v>
          </cell>
        </row>
        <row r="18264">
          <cell r="C18264" t="str">
            <v>P-96-40-719</v>
          </cell>
          <cell r="E18264" t="str">
            <v>Lampa wisząca MARTA</v>
          </cell>
          <cell r="F18264">
            <v>44440</v>
          </cell>
          <cell r="G18264">
            <v>70</v>
          </cell>
        </row>
        <row r="18265">
          <cell r="C18265" t="str">
            <v>P-96-40-720</v>
          </cell>
          <cell r="E18265" t="str">
            <v>Lampa wisząca MARTA</v>
          </cell>
          <cell r="F18265">
            <v>44440</v>
          </cell>
          <cell r="G18265">
            <v>70</v>
          </cell>
        </row>
        <row r="18266">
          <cell r="C18266" t="str">
            <v>P-96-40-721</v>
          </cell>
          <cell r="E18266" t="str">
            <v>Lampa wisząca MARTA</v>
          </cell>
          <cell r="F18266">
            <v>44440</v>
          </cell>
          <cell r="G18266">
            <v>70</v>
          </cell>
        </row>
        <row r="18267">
          <cell r="C18267" t="str">
            <v>P-96-40-722</v>
          </cell>
          <cell r="E18267" t="str">
            <v>Lampa wisząca MARTA</v>
          </cell>
          <cell r="F18267">
            <v>44440</v>
          </cell>
          <cell r="G18267">
            <v>70</v>
          </cell>
        </row>
        <row r="18268">
          <cell r="C18268" t="str">
            <v>P-96-40-723</v>
          </cell>
          <cell r="E18268" t="str">
            <v>Lampa wisząca MARTA</v>
          </cell>
          <cell r="F18268">
            <v>44440</v>
          </cell>
          <cell r="G18268">
            <v>70</v>
          </cell>
        </row>
        <row r="18269">
          <cell r="C18269" t="str">
            <v>P-96-40-724</v>
          </cell>
          <cell r="E18269" t="str">
            <v>Lampa wisząca MARTA</v>
          </cell>
          <cell r="F18269">
            <v>44440</v>
          </cell>
          <cell r="G18269">
            <v>70</v>
          </cell>
        </row>
        <row r="18270">
          <cell r="C18270" t="str">
            <v>P-96-40-725</v>
          </cell>
          <cell r="E18270" t="str">
            <v>Lampa wisząca MARTA</v>
          </cell>
          <cell r="F18270">
            <v>44440</v>
          </cell>
          <cell r="G18270">
            <v>70</v>
          </cell>
        </row>
        <row r="18271">
          <cell r="C18271" t="str">
            <v>P-96-40-726</v>
          </cell>
          <cell r="E18271" t="str">
            <v>Lampa wisząca MARTA</v>
          </cell>
          <cell r="F18271">
            <v>44440</v>
          </cell>
          <cell r="G18271">
            <v>70</v>
          </cell>
        </row>
        <row r="18272">
          <cell r="C18272" t="str">
            <v>P-96-40-727</v>
          </cell>
          <cell r="E18272" t="str">
            <v>Lampa wisząca MARTA</v>
          </cell>
          <cell r="F18272">
            <v>44440</v>
          </cell>
          <cell r="G18272">
            <v>70</v>
          </cell>
        </row>
        <row r="18273">
          <cell r="C18273" t="str">
            <v>P-96-40-728</v>
          </cell>
          <cell r="E18273" t="str">
            <v>Lampa wisząca MARTA</v>
          </cell>
          <cell r="F18273">
            <v>44440</v>
          </cell>
          <cell r="G18273">
            <v>70</v>
          </cell>
        </row>
        <row r="18274">
          <cell r="C18274" t="str">
            <v>P-96-40-729</v>
          </cell>
          <cell r="E18274" t="str">
            <v>Lampa wisząca MARTA</v>
          </cell>
          <cell r="F18274">
            <v>44440</v>
          </cell>
          <cell r="G18274">
            <v>70</v>
          </cell>
        </row>
        <row r="18275">
          <cell r="C18275" t="str">
            <v>P-96-40-730</v>
          </cell>
          <cell r="E18275" t="str">
            <v>Lampa wisząca MARTA</v>
          </cell>
          <cell r="F18275">
            <v>44440</v>
          </cell>
          <cell r="G18275">
            <v>70</v>
          </cell>
        </row>
        <row r="18276">
          <cell r="C18276" t="str">
            <v>P-96-40-731</v>
          </cell>
          <cell r="E18276" t="str">
            <v>Lampa wisząca MARTA</v>
          </cell>
          <cell r="F18276">
            <v>44440</v>
          </cell>
          <cell r="G18276">
            <v>70</v>
          </cell>
        </row>
        <row r="18277">
          <cell r="C18277" t="str">
            <v>P-96-40-732</v>
          </cell>
          <cell r="E18277" t="str">
            <v>Lampa wisząca MARTA</v>
          </cell>
          <cell r="F18277">
            <v>44440</v>
          </cell>
          <cell r="G18277">
            <v>70</v>
          </cell>
        </row>
        <row r="18278">
          <cell r="C18278" t="str">
            <v>P-96-40-733</v>
          </cell>
          <cell r="E18278" t="str">
            <v>Lampa wisząca MARTA</v>
          </cell>
          <cell r="F18278">
            <v>44440</v>
          </cell>
          <cell r="G18278">
            <v>70</v>
          </cell>
        </row>
        <row r="18279">
          <cell r="C18279" t="str">
            <v>P-96-40-734</v>
          </cell>
          <cell r="E18279" t="str">
            <v>Lampa wisząca MARTA</v>
          </cell>
          <cell r="F18279">
            <v>44440</v>
          </cell>
          <cell r="G18279">
            <v>70</v>
          </cell>
        </row>
        <row r="18280">
          <cell r="C18280" t="str">
            <v>P-96-40-735</v>
          </cell>
          <cell r="E18280" t="str">
            <v>Lampa wisząca MARTA</v>
          </cell>
          <cell r="F18280">
            <v>44490</v>
          </cell>
          <cell r="G18280">
            <v>70</v>
          </cell>
        </row>
        <row r="18281">
          <cell r="C18281" t="str">
            <v>P-96-40-736</v>
          </cell>
          <cell r="E18281" t="str">
            <v>Lampa wisząca MARTA</v>
          </cell>
          <cell r="F18281">
            <v>44490</v>
          </cell>
          <cell r="G18281">
            <v>70</v>
          </cell>
        </row>
        <row r="18282">
          <cell r="C18282" t="str">
            <v>P-96-40-737</v>
          </cell>
          <cell r="E18282" t="str">
            <v>Lampa wisząca MARTA</v>
          </cell>
          <cell r="F18282">
            <v>44490</v>
          </cell>
          <cell r="G18282">
            <v>70</v>
          </cell>
        </row>
        <row r="18283">
          <cell r="C18283" t="str">
            <v>P-96-40-738</v>
          </cell>
          <cell r="E18283" t="str">
            <v>Lampa wisząca MARTA</v>
          </cell>
          <cell r="F18283">
            <v>44490</v>
          </cell>
          <cell r="G18283">
            <v>70</v>
          </cell>
        </row>
        <row r="18284">
          <cell r="C18284" t="str">
            <v>P-96-40-739</v>
          </cell>
          <cell r="E18284" t="str">
            <v>Lampa wisząca MARTA</v>
          </cell>
          <cell r="F18284">
            <v>44490</v>
          </cell>
          <cell r="G18284">
            <v>70</v>
          </cell>
        </row>
        <row r="18285">
          <cell r="C18285" t="str">
            <v>P-96-40-740</v>
          </cell>
          <cell r="E18285" t="str">
            <v>Lampa wisząca MARTA</v>
          </cell>
          <cell r="F18285">
            <v>44490</v>
          </cell>
          <cell r="G18285">
            <v>70</v>
          </cell>
        </row>
        <row r="18286">
          <cell r="C18286" t="str">
            <v>P-96-40-741</v>
          </cell>
          <cell r="E18286" t="str">
            <v>Lampa wisząca MARTA</v>
          </cell>
          <cell r="F18286">
            <v>44490</v>
          </cell>
          <cell r="G18286">
            <v>70</v>
          </cell>
        </row>
        <row r="18287">
          <cell r="C18287" t="str">
            <v>P-96-40-742</v>
          </cell>
          <cell r="E18287" t="str">
            <v>Lampa wisząca MARTA</v>
          </cell>
          <cell r="F18287">
            <v>44490</v>
          </cell>
          <cell r="G18287">
            <v>70</v>
          </cell>
        </row>
        <row r="18288">
          <cell r="C18288" t="str">
            <v>P-96-40-743</v>
          </cell>
          <cell r="E18288" t="str">
            <v>Lampa wisząca MARTA</v>
          </cell>
          <cell r="F18288">
            <v>44490</v>
          </cell>
          <cell r="G18288">
            <v>70</v>
          </cell>
        </row>
        <row r="18289">
          <cell r="C18289" t="str">
            <v>P-96-40-744</v>
          </cell>
          <cell r="E18289" t="str">
            <v>Lampa wisząca MARTA</v>
          </cell>
          <cell r="F18289">
            <v>44490</v>
          </cell>
          <cell r="G18289">
            <v>70</v>
          </cell>
        </row>
        <row r="18290">
          <cell r="C18290" t="str">
            <v>P-96-40-745</v>
          </cell>
          <cell r="E18290" t="str">
            <v>Lampa wisząca MARTA</v>
          </cell>
          <cell r="F18290">
            <v>44490</v>
          </cell>
          <cell r="G18290">
            <v>70</v>
          </cell>
        </row>
        <row r="18291">
          <cell r="C18291" t="str">
            <v>P-96-40-746</v>
          </cell>
          <cell r="E18291" t="str">
            <v>Lampa wisząca MARTA</v>
          </cell>
          <cell r="F18291">
            <v>44490</v>
          </cell>
          <cell r="G18291">
            <v>70</v>
          </cell>
        </row>
        <row r="18292">
          <cell r="C18292" t="str">
            <v>P-96-40-747</v>
          </cell>
          <cell r="E18292" t="str">
            <v>Lampa wisząca MARTA</v>
          </cell>
          <cell r="F18292">
            <v>44490</v>
          </cell>
          <cell r="G18292">
            <v>70</v>
          </cell>
        </row>
        <row r="18293">
          <cell r="C18293" t="str">
            <v>P-96-40-748</v>
          </cell>
          <cell r="E18293" t="str">
            <v>Lampa wisząca MARTA</v>
          </cell>
          <cell r="F18293">
            <v>44490</v>
          </cell>
          <cell r="G18293">
            <v>70</v>
          </cell>
        </row>
        <row r="18294">
          <cell r="C18294" t="str">
            <v>P-96-40-749</v>
          </cell>
          <cell r="E18294" t="str">
            <v>Lampa wisząca MARTA</v>
          </cell>
          <cell r="F18294">
            <v>44490</v>
          </cell>
          <cell r="G18294">
            <v>70</v>
          </cell>
        </row>
        <row r="18295">
          <cell r="C18295" t="str">
            <v>P-96-40-750</v>
          </cell>
          <cell r="E18295" t="str">
            <v>Lampa wisząca MARTA</v>
          </cell>
          <cell r="F18295">
            <v>44490</v>
          </cell>
          <cell r="G18295">
            <v>70</v>
          </cell>
        </row>
        <row r="18296">
          <cell r="C18296" t="str">
            <v>P-96-40-751</v>
          </cell>
          <cell r="E18296" t="str">
            <v>Lampa wisząca MARTA</v>
          </cell>
          <cell r="F18296">
            <v>44490</v>
          </cell>
          <cell r="G18296">
            <v>70</v>
          </cell>
        </row>
        <row r="18297">
          <cell r="C18297" t="str">
            <v>P-96-40-752</v>
          </cell>
          <cell r="E18297" t="str">
            <v>Lampa wisząca MARTA</v>
          </cell>
          <cell r="F18297">
            <v>44490</v>
          </cell>
          <cell r="G18297">
            <v>70</v>
          </cell>
        </row>
        <row r="18298">
          <cell r="C18298" t="str">
            <v>P-96-40-753</v>
          </cell>
          <cell r="E18298" t="str">
            <v>Lampa wisząca MARTA</v>
          </cell>
          <cell r="F18298">
            <v>44490</v>
          </cell>
          <cell r="G18298">
            <v>70</v>
          </cell>
        </row>
        <row r="18299">
          <cell r="C18299" t="str">
            <v>P-96-40-754</v>
          </cell>
          <cell r="E18299" t="str">
            <v>Lampa wisząca MARTA</v>
          </cell>
          <cell r="F18299">
            <v>44490</v>
          </cell>
          <cell r="G18299">
            <v>70</v>
          </cell>
        </row>
        <row r="18300">
          <cell r="C18300" t="str">
            <v>P-96-40-755</v>
          </cell>
          <cell r="E18300" t="str">
            <v>Lampa wisząca MARTA</v>
          </cell>
          <cell r="F18300">
            <v>44490</v>
          </cell>
          <cell r="G18300">
            <v>70</v>
          </cell>
        </row>
        <row r="18301">
          <cell r="C18301" t="str">
            <v>P-96-40-756</v>
          </cell>
          <cell r="E18301" t="str">
            <v>Lampa wisząca MARTA</v>
          </cell>
          <cell r="F18301">
            <v>44490</v>
          </cell>
          <cell r="G18301">
            <v>70</v>
          </cell>
        </row>
        <row r="18302">
          <cell r="C18302" t="str">
            <v>P-96-40-757</v>
          </cell>
          <cell r="E18302" t="str">
            <v>Lampa wisząca MARTA</v>
          </cell>
          <cell r="F18302">
            <v>44490</v>
          </cell>
          <cell r="G18302">
            <v>70</v>
          </cell>
        </row>
        <row r="18303">
          <cell r="C18303" t="str">
            <v>P-96-40-758</v>
          </cell>
          <cell r="E18303" t="str">
            <v>Lampa wisząca MARTA</v>
          </cell>
          <cell r="F18303">
            <v>44490</v>
          </cell>
          <cell r="G18303">
            <v>70</v>
          </cell>
        </row>
        <row r="18304">
          <cell r="C18304" t="str">
            <v>P-96-40-759</v>
          </cell>
          <cell r="E18304" t="str">
            <v>Lampa wisząca MARTA</v>
          </cell>
          <cell r="F18304">
            <v>44490</v>
          </cell>
          <cell r="G18304">
            <v>70</v>
          </cell>
        </row>
        <row r="18305">
          <cell r="C18305" t="str">
            <v>P-96-40-760</v>
          </cell>
          <cell r="E18305" t="str">
            <v>Lampa wisząca MARTA</v>
          </cell>
          <cell r="F18305">
            <v>44490</v>
          </cell>
          <cell r="G18305">
            <v>70</v>
          </cell>
        </row>
        <row r="18306">
          <cell r="C18306" t="str">
            <v>P-96-40-761</v>
          </cell>
          <cell r="E18306" t="str">
            <v>Lampa wisząca MARTA</v>
          </cell>
          <cell r="F18306">
            <v>44490</v>
          </cell>
          <cell r="G18306">
            <v>70</v>
          </cell>
        </row>
        <row r="18307">
          <cell r="C18307" t="str">
            <v>P-96-40-762</v>
          </cell>
          <cell r="E18307" t="str">
            <v>Lampa wisząca MARTA</v>
          </cell>
          <cell r="F18307">
            <v>44490</v>
          </cell>
          <cell r="G18307">
            <v>70</v>
          </cell>
        </row>
        <row r="18308">
          <cell r="C18308" t="str">
            <v>P-96-40-763</v>
          </cell>
          <cell r="E18308" t="str">
            <v>Lampa wisząca MARTA</v>
          </cell>
          <cell r="F18308">
            <v>44490</v>
          </cell>
          <cell r="G18308">
            <v>70</v>
          </cell>
        </row>
        <row r="18309">
          <cell r="C18309" t="str">
            <v>P-96-40-764</v>
          </cell>
          <cell r="E18309" t="str">
            <v>Lampa wisząca MARTA</v>
          </cell>
          <cell r="F18309">
            <v>44490</v>
          </cell>
          <cell r="G18309">
            <v>70</v>
          </cell>
        </row>
        <row r="18310">
          <cell r="C18310" t="str">
            <v>P-96-40-765</v>
          </cell>
          <cell r="E18310" t="str">
            <v>Lampa wisząca MARTA</v>
          </cell>
          <cell r="F18310">
            <v>44490</v>
          </cell>
          <cell r="G18310">
            <v>70</v>
          </cell>
        </row>
        <row r="18311">
          <cell r="C18311" t="str">
            <v>P-96-40-766</v>
          </cell>
          <cell r="E18311" t="str">
            <v>Lampa wisząca MARTA</v>
          </cell>
          <cell r="F18311">
            <v>44490</v>
          </cell>
          <cell r="G18311">
            <v>70</v>
          </cell>
        </row>
        <row r="18312">
          <cell r="C18312" t="str">
            <v>P-96-40-767</v>
          </cell>
          <cell r="E18312" t="str">
            <v>Lampa wisząca MARTA</v>
          </cell>
          <cell r="F18312">
            <v>44490</v>
          </cell>
          <cell r="G18312">
            <v>70</v>
          </cell>
        </row>
        <row r="18313">
          <cell r="C18313" t="str">
            <v>P-96-40-768</v>
          </cell>
          <cell r="E18313" t="str">
            <v>Lampa wisząca MARTA</v>
          </cell>
          <cell r="F18313">
            <v>44490</v>
          </cell>
          <cell r="G18313">
            <v>70</v>
          </cell>
        </row>
        <row r="18314">
          <cell r="C18314" t="str">
            <v>P-96-40-769</v>
          </cell>
          <cell r="E18314" t="str">
            <v>Lampa wisząca MARTA</v>
          </cell>
          <cell r="F18314">
            <v>44490</v>
          </cell>
          <cell r="G18314">
            <v>70</v>
          </cell>
        </row>
        <row r="18315">
          <cell r="C18315" t="str">
            <v>P-96-40-770</v>
          </cell>
          <cell r="E18315" t="str">
            <v>Lampa wisząca MARTA</v>
          </cell>
          <cell r="F18315">
            <v>44490</v>
          </cell>
          <cell r="G18315">
            <v>70</v>
          </cell>
        </row>
        <row r="18316">
          <cell r="C18316" t="str">
            <v>P-96-40-771</v>
          </cell>
          <cell r="E18316" t="str">
            <v>Lampa wisząca MARTA</v>
          </cell>
          <cell r="F18316">
            <v>44490</v>
          </cell>
          <cell r="G18316">
            <v>70</v>
          </cell>
        </row>
        <row r="18317">
          <cell r="C18317" t="str">
            <v>P-96-40-772</v>
          </cell>
          <cell r="E18317" t="str">
            <v>Lampa wisząca MARTA</v>
          </cell>
          <cell r="F18317">
            <v>44490</v>
          </cell>
          <cell r="G18317">
            <v>70</v>
          </cell>
        </row>
        <row r="18318">
          <cell r="C18318" t="str">
            <v>P-96-40-773</v>
          </cell>
          <cell r="E18318" t="str">
            <v>Lampa wisząca MARTA</v>
          </cell>
          <cell r="F18318">
            <v>44490</v>
          </cell>
          <cell r="G18318">
            <v>70</v>
          </cell>
        </row>
        <row r="18319">
          <cell r="C18319" t="str">
            <v>P-96-40-774</v>
          </cell>
          <cell r="E18319" t="str">
            <v>Lampa wisząca MARTA</v>
          </cell>
          <cell r="F18319">
            <v>44490</v>
          </cell>
          <cell r="G18319">
            <v>70</v>
          </cell>
        </row>
        <row r="18320">
          <cell r="C18320" t="str">
            <v>P-96-41-03</v>
          </cell>
          <cell r="E18320" t="str">
            <v>Świecznik wiszący zabytkowy</v>
          </cell>
          <cell r="F18320">
            <v>26845</v>
          </cell>
          <cell r="G18320">
            <v>0</v>
          </cell>
        </row>
        <row r="18321">
          <cell r="C18321" t="str">
            <v>P-96-41-04</v>
          </cell>
          <cell r="E18321" t="str">
            <v>Świecznik wiszący zabytkowy</v>
          </cell>
          <cell r="F18321">
            <v>26845</v>
          </cell>
          <cell r="G18321">
            <v>0</v>
          </cell>
        </row>
        <row r="18322">
          <cell r="C18322" t="str">
            <v>P-96-41-05</v>
          </cell>
          <cell r="E18322" t="str">
            <v>Świecznik wiszący zabytkowy</v>
          </cell>
          <cell r="F18322">
            <v>26845</v>
          </cell>
          <cell r="G18322">
            <v>0</v>
          </cell>
        </row>
        <row r="18323">
          <cell r="C18323" t="str">
            <v>P-96-41-06</v>
          </cell>
          <cell r="E18323" t="str">
            <v>Świecznik wiszący zabytkowy</v>
          </cell>
          <cell r="F18323">
            <v>26845</v>
          </cell>
          <cell r="G18323">
            <v>0</v>
          </cell>
        </row>
        <row r="18324">
          <cell r="C18324" t="str">
            <v>P-96-41-07</v>
          </cell>
          <cell r="E18324" t="str">
            <v>Świecznik wiszący zabytkowy</v>
          </cell>
          <cell r="F18324">
            <v>26845</v>
          </cell>
          <cell r="G18324">
            <v>0</v>
          </cell>
        </row>
        <row r="18325">
          <cell r="C18325" t="str">
            <v>P-96-41-08</v>
          </cell>
          <cell r="E18325" t="str">
            <v>Świecznik wiszący zabytkowy</v>
          </cell>
          <cell r="F18325">
            <v>26845</v>
          </cell>
          <cell r="G18325">
            <v>0</v>
          </cell>
        </row>
        <row r="18326">
          <cell r="C18326" t="str">
            <v>P-96-41-09</v>
          </cell>
          <cell r="E18326" t="str">
            <v>Świecznik wiszący zabytkowy</v>
          </cell>
          <cell r="F18326">
            <v>26845</v>
          </cell>
          <cell r="G18326">
            <v>0</v>
          </cell>
        </row>
        <row r="18327">
          <cell r="C18327" t="str">
            <v>P-96-41-10</v>
          </cell>
          <cell r="E18327" t="str">
            <v>Świecznik wiszący zabytkowy</v>
          </cell>
          <cell r="F18327">
            <v>26845</v>
          </cell>
          <cell r="G18327">
            <v>0</v>
          </cell>
        </row>
        <row r="18328">
          <cell r="C18328" t="str">
            <v>P-96-41-11</v>
          </cell>
          <cell r="E18328" t="str">
            <v>Świecznik wiszący zabytkowy</v>
          </cell>
          <cell r="F18328">
            <v>26845</v>
          </cell>
          <cell r="G18328">
            <v>0</v>
          </cell>
        </row>
        <row r="18329">
          <cell r="C18329" t="str">
            <v>P-96-41-12</v>
          </cell>
          <cell r="E18329" t="str">
            <v>Świecznik wiszący zabytkowy</v>
          </cell>
          <cell r="F18329">
            <v>26845</v>
          </cell>
          <cell r="G18329">
            <v>0</v>
          </cell>
        </row>
        <row r="18330">
          <cell r="C18330" t="str">
            <v>P-96-41-13</v>
          </cell>
          <cell r="E18330" t="str">
            <v>Świecznik wiszący zabytkowy</v>
          </cell>
          <cell r="F18330">
            <v>26845</v>
          </cell>
          <cell r="G18330">
            <v>0</v>
          </cell>
        </row>
        <row r="18331">
          <cell r="C18331" t="str">
            <v>P-96-41-14</v>
          </cell>
          <cell r="E18331" t="str">
            <v>Świecznik wiszący zabytkowy</v>
          </cell>
          <cell r="F18331">
            <v>26845</v>
          </cell>
          <cell r="G18331">
            <v>0</v>
          </cell>
        </row>
        <row r="18332">
          <cell r="C18332" t="str">
            <v>P-96-41-15</v>
          </cell>
          <cell r="E18332" t="str">
            <v>Świecznik wiszący zabytkowy</v>
          </cell>
          <cell r="F18332">
            <v>26845</v>
          </cell>
          <cell r="G18332">
            <v>0</v>
          </cell>
        </row>
        <row r="18333">
          <cell r="C18333" t="str">
            <v>P-96-41-16</v>
          </cell>
          <cell r="E18333" t="str">
            <v>Świecznik wiszący zabytkowy</v>
          </cell>
          <cell r="F18333">
            <v>26845</v>
          </cell>
          <cell r="G18333">
            <v>0</v>
          </cell>
        </row>
        <row r="18334">
          <cell r="C18334" t="str">
            <v>P-96-41-17</v>
          </cell>
          <cell r="E18334" t="str">
            <v>Świecznik wiszący zabytkowy</v>
          </cell>
          <cell r="F18334">
            <v>26845</v>
          </cell>
          <cell r="G18334">
            <v>0</v>
          </cell>
        </row>
        <row r="18335">
          <cell r="C18335" t="str">
            <v>P-96-41-18</v>
          </cell>
          <cell r="E18335" t="str">
            <v>Świecznik wiszący zabytkowy</v>
          </cell>
          <cell r="F18335">
            <v>26845</v>
          </cell>
          <cell r="G18335">
            <v>0</v>
          </cell>
        </row>
        <row r="18336">
          <cell r="C18336" t="str">
            <v>P-96-41-19</v>
          </cell>
          <cell r="E18336" t="str">
            <v>Świecznik wiszący zabytkowy</v>
          </cell>
          <cell r="F18336">
            <v>26845</v>
          </cell>
          <cell r="G18336">
            <v>0</v>
          </cell>
        </row>
        <row r="18337">
          <cell r="C18337" t="str">
            <v>P-96-41-20</v>
          </cell>
          <cell r="E18337" t="str">
            <v>Świecznik wiszący zabytkowy</v>
          </cell>
          <cell r="F18337">
            <v>26845</v>
          </cell>
          <cell r="G18337">
            <v>0</v>
          </cell>
        </row>
        <row r="18338">
          <cell r="C18338" t="str">
            <v>P-96-41-21</v>
          </cell>
          <cell r="E18338" t="str">
            <v>Świecznik wiszący zabytkowy</v>
          </cell>
          <cell r="F18338">
            <v>26845</v>
          </cell>
          <cell r="G18338">
            <v>0</v>
          </cell>
        </row>
        <row r="18339">
          <cell r="C18339" t="str">
            <v>P-96-41-22</v>
          </cell>
          <cell r="E18339" t="str">
            <v>Świecznik wiszący zabytkowy</v>
          </cell>
          <cell r="F18339">
            <v>26845</v>
          </cell>
          <cell r="G18339">
            <v>0</v>
          </cell>
        </row>
        <row r="18340">
          <cell r="C18340" t="str">
            <v>P-96-41-23</v>
          </cell>
          <cell r="E18340" t="str">
            <v>Świecznik wiszący zabytkowy</v>
          </cell>
          <cell r="F18340">
            <v>26845</v>
          </cell>
          <cell r="G18340">
            <v>0</v>
          </cell>
        </row>
        <row r="18341">
          <cell r="C18341" t="str">
            <v>P-96-41-24</v>
          </cell>
          <cell r="E18341" t="str">
            <v>Świecznik wiszący zabytkowy</v>
          </cell>
          <cell r="F18341">
            <v>26845</v>
          </cell>
          <cell r="G18341">
            <v>0</v>
          </cell>
        </row>
        <row r="18342">
          <cell r="C18342" t="str">
            <v>P-96-41-25</v>
          </cell>
          <cell r="E18342" t="str">
            <v>Świecznik wiszący zabytkowy</v>
          </cell>
          <cell r="F18342">
            <v>26845</v>
          </cell>
          <cell r="G18342">
            <v>0</v>
          </cell>
        </row>
        <row r="18343">
          <cell r="C18343" t="str">
            <v>P-96-41-26</v>
          </cell>
          <cell r="E18343" t="str">
            <v>Świecznik wiszący zabytkowy</v>
          </cell>
          <cell r="F18343">
            <v>26845</v>
          </cell>
          <cell r="G18343">
            <v>0</v>
          </cell>
        </row>
        <row r="18344">
          <cell r="C18344" t="str">
            <v>P-96-41-27</v>
          </cell>
          <cell r="E18344" t="str">
            <v>Świecznik wiszący zabytkowy</v>
          </cell>
          <cell r="F18344">
            <v>26845</v>
          </cell>
          <cell r="G18344">
            <v>0</v>
          </cell>
        </row>
        <row r="18345">
          <cell r="C18345" t="str">
            <v>P-96-41-28</v>
          </cell>
          <cell r="E18345" t="str">
            <v>Świecznik wiszący zabytkowy</v>
          </cell>
          <cell r="F18345">
            <v>26845</v>
          </cell>
          <cell r="G18345">
            <v>0</v>
          </cell>
        </row>
        <row r="18346">
          <cell r="C18346" t="str">
            <v>P-96-41-29</v>
          </cell>
          <cell r="E18346" t="str">
            <v>Świecznik wiszący zabytkowy</v>
          </cell>
          <cell r="F18346">
            <v>26845</v>
          </cell>
          <cell r="G18346">
            <v>0</v>
          </cell>
        </row>
        <row r="18347">
          <cell r="C18347" t="str">
            <v>P-96-41-30</v>
          </cell>
          <cell r="E18347" t="str">
            <v>Świecznik wiszący zabytkowy</v>
          </cell>
          <cell r="F18347">
            <v>26845</v>
          </cell>
          <cell r="G18347">
            <v>0</v>
          </cell>
        </row>
        <row r="18348">
          <cell r="C18348" t="str">
            <v>P-96-41-31</v>
          </cell>
          <cell r="E18348" t="str">
            <v>Świecznik wiszący zabytkowy</v>
          </cell>
          <cell r="F18348">
            <v>26845</v>
          </cell>
          <cell r="G18348">
            <v>0</v>
          </cell>
        </row>
        <row r="18349">
          <cell r="C18349" t="str">
            <v>P-96-41-32</v>
          </cell>
          <cell r="E18349" t="str">
            <v>Świecznik wiszący zabytkowy</v>
          </cell>
          <cell r="F18349">
            <v>26845</v>
          </cell>
          <cell r="G18349">
            <v>0</v>
          </cell>
        </row>
        <row r="18350">
          <cell r="C18350" t="str">
            <v>P-96-41-33</v>
          </cell>
          <cell r="E18350" t="str">
            <v>Świecznik wiszący zabytkowy</v>
          </cell>
          <cell r="F18350">
            <v>26845</v>
          </cell>
          <cell r="G18350">
            <v>0</v>
          </cell>
        </row>
        <row r="18351">
          <cell r="C18351" t="str">
            <v>P-96-41-34</v>
          </cell>
          <cell r="E18351" t="str">
            <v>Świecznik wiszący zabytkowy</v>
          </cell>
          <cell r="F18351">
            <v>26845</v>
          </cell>
          <cell r="G18351">
            <v>0</v>
          </cell>
        </row>
        <row r="18352">
          <cell r="C18352" t="str">
            <v>P-96-41-35</v>
          </cell>
          <cell r="E18352" t="str">
            <v>Świecznik wiszący zabytkowy</v>
          </cell>
          <cell r="F18352">
            <v>26845</v>
          </cell>
          <cell r="G18352">
            <v>0</v>
          </cell>
        </row>
        <row r="18353">
          <cell r="C18353" t="str">
            <v>P-96-41-36</v>
          </cell>
          <cell r="E18353" t="str">
            <v>Świecznik wiszący zabytkowy</v>
          </cell>
          <cell r="F18353">
            <v>26845</v>
          </cell>
          <cell r="G18353">
            <v>0</v>
          </cell>
        </row>
        <row r="18354">
          <cell r="C18354" t="str">
            <v>P-96-41-37</v>
          </cell>
          <cell r="E18354" t="str">
            <v>Świecznik wiszący zabytkowy</v>
          </cell>
          <cell r="F18354">
            <v>26845</v>
          </cell>
          <cell r="G18354">
            <v>0</v>
          </cell>
        </row>
        <row r="18355">
          <cell r="C18355" t="str">
            <v>P-96-41-38</v>
          </cell>
          <cell r="E18355" t="str">
            <v>Świecznik wiszący zabytkowy</v>
          </cell>
          <cell r="F18355">
            <v>26845</v>
          </cell>
          <cell r="G18355">
            <v>0</v>
          </cell>
        </row>
        <row r="18356">
          <cell r="C18356" t="str">
            <v>P-96-41-39</v>
          </cell>
          <cell r="E18356" t="str">
            <v>Świecznik wiszący zabytkowy</v>
          </cell>
          <cell r="F18356">
            <v>26845</v>
          </cell>
          <cell r="G18356">
            <v>0</v>
          </cell>
        </row>
        <row r="18357">
          <cell r="C18357" t="str">
            <v>P-96-41-40</v>
          </cell>
          <cell r="E18357" t="str">
            <v>Świecznik wiszący zabytkowy</v>
          </cell>
          <cell r="F18357">
            <v>26845</v>
          </cell>
          <cell r="G18357">
            <v>0</v>
          </cell>
        </row>
        <row r="18358">
          <cell r="C18358" t="str">
            <v>P-96-41-41</v>
          </cell>
          <cell r="E18358" t="str">
            <v>Świecznik wiszący zabytkowy</v>
          </cell>
          <cell r="F18358">
            <v>26845</v>
          </cell>
          <cell r="G18358">
            <v>0</v>
          </cell>
        </row>
        <row r="18359">
          <cell r="C18359" t="str">
            <v>P-96-41-42</v>
          </cell>
          <cell r="E18359" t="str">
            <v>Świecznik wiszący zabytkowy</v>
          </cell>
          <cell r="F18359">
            <v>26845</v>
          </cell>
          <cell r="G18359">
            <v>0</v>
          </cell>
        </row>
        <row r="18360">
          <cell r="C18360" t="str">
            <v>P-96-41-43</v>
          </cell>
          <cell r="E18360" t="str">
            <v>Świecznik wiszący zabytkowy</v>
          </cell>
          <cell r="F18360">
            <v>26845</v>
          </cell>
          <cell r="G18360">
            <v>0</v>
          </cell>
        </row>
        <row r="18361">
          <cell r="C18361" t="str">
            <v>P-96-41-44</v>
          </cell>
          <cell r="E18361" t="str">
            <v>Świecznik wiszący zabytkowy</v>
          </cell>
          <cell r="F18361">
            <v>26845</v>
          </cell>
          <cell r="G18361">
            <v>0</v>
          </cell>
        </row>
        <row r="18362">
          <cell r="C18362" t="str">
            <v>P-96-41-45</v>
          </cell>
          <cell r="E18362" t="str">
            <v>Świecznik wiszący zabytkowy</v>
          </cell>
          <cell r="F18362">
            <v>26845</v>
          </cell>
          <cell r="G18362">
            <v>0</v>
          </cell>
        </row>
        <row r="18363">
          <cell r="C18363" t="str">
            <v>P-96-41-46</v>
          </cell>
          <cell r="E18363" t="str">
            <v>Świecznik wiszący zabytkowy</v>
          </cell>
          <cell r="F18363">
            <v>26845</v>
          </cell>
          <cell r="G18363">
            <v>0</v>
          </cell>
        </row>
        <row r="18364">
          <cell r="C18364" t="str">
            <v>P-96-41-47</v>
          </cell>
          <cell r="E18364" t="str">
            <v>Świecznik wiszący zabytkowy</v>
          </cell>
          <cell r="F18364">
            <v>26845</v>
          </cell>
          <cell r="G18364">
            <v>0</v>
          </cell>
        </row>
        <row r="18365">
          <cell r="C18365" t="str">
            <v>P-96-41-48</v>
          </cell>
          <cell r="E18365" t="str">
            <v>Świecznik wiszący zabytkowy</v>
          </cell>
          <cell r="F18365">
            <v>26845</v>
          </cell>
          <cell r="G18365">
            <v>0</v>
          </cell>
        </row>
        <row r="18366">
          <cell r="C18366" t="str">
            <v>P-96-41-49</v>
          </cell>
          <cell r="E18366" t="str">
            <v>Świecznik wiszący zabytkowy</v>
          </cell>
          <cell r="F18366">
            <v>26845</v>
          </cell>
          <cell r="G18366">
            <v>0</v>
          </cell>
        </row>
        <row r="18367">
          <cell r="C18367" t="str">
            <v>P-96-41-50</v>
          </cell>
          <cell r="E18367" t="str">
            <v xml:space="preserve">Świecznik wiszący zabytkowy </v>
          </cell>
          <cell r="F18367">
            <v>36511</v>
          </cell>
          <cell r="G18367">
            <v>535</v>
          </cell>
        </row>
        <row r="18368">
          <cell r="C18368" t="str">
            <v>P-96-41-70</v>
          </cell>
          <cell r="E18368" t="str">
            <v>Żyrandol "Księstwo Warszawskie"</v>
          </cell>
          <cell r="F18368">
            <v>36511</v>
          </cell>
          <cell r="G18368">
            <v>3.62</v>
          </cell>
        </row>
        <row r="18369">
          <cell r="C18369" t="str">
            <v>P-96-41-93</v>
          </cell>
          <cell r="E18369" t="str">
            <v>Żyrandol stylowy</v>
          </cell>
          <cell r="F18369">
            <v>36511</v>
          </cell>
          <cell r="G18369">
            <v>0</v>
          </cell>
        </row>
        <row r="18370">
          <cell r="C18370" t="str">
            <v>P-96-41-94</v>
          </cell>
          <cell r="E18370" t="str">
            <v>Żyrandol stylowy</v>
          </cell>
          <cell r="F18370">
            <v>36511</v>
          </cell>
          <cell r="G18370">
            <v>0</v>
          </cell>
        </row>
        <row r="18371">
          <cell r="C18371" t="str">
            <v>P-96-42-08</v>
          </cell>
          <cell r="E18371" t="str">
            <v>Żelazko "BRAUN" z nawilżaczem</v>
          </cell>
          <cell r="F18371">
            <v>39094</v>
          </cell>
          <cell r="G18371">
            <v>278.16000000000003</v>
          </cell>
        </row>
        <row r="18372">
          <cell r="C18372" t="str">
            <v>P-96-42-09</v>
          </cell>
          <cell r="E18372" t="str">
            <v>Żelazko TEFAL</v>
          </cell>
          <cell r="F18372">
            <v>40828</v>
          </cell>
          <cell r="G18372">
            <v>328.5</v>
          </cell>
        </row>
        <row r="18373">
          <cell r="C18373" t="str">
            <v>P-96-42-10</v>
          </cell>
          <cell r="E18373" t="str">
            <v>Żelazko Philips</v>
          </cell>
          <cell r="F18373">
            <v>40932</v>
          </cell>
          <cell r="G18373">
            <v>390</v>
          </cell>
        </row>
        <row r="18374">
          <cell r="C18374" t="str">
            <v>P-96-42-11</v>
          </cell>
          <cell r="E18374" t="str">
            <v>Żelazko Tefal</v>
          </cell>
          <cell r="F18374">
            <v>41786</v>
          </cell>
          <cell r="G18374">
            <v>130</v>
          </cell>
        </row>
        <row r="18375">
          <cell r="C18375" t="str">
            <v>P-96-42-12</v>
          </cell>
          <cell r="E18375" t="str">
            <v>Suszarka do włosów PHILIPS</v>
          </cell>
          <cell r="F18375">
            <v>43521</v>
          </cell>
          <cell r="G18375">
            <v>199</v>
          </cell>
        </row>
        <row r="18376">
          <cell r="C18376" t="str">
            <v>P-96-43-02</v>
          </cell>
          <cell r="E18376" t="str">
            <v>Zegar  kominkowy (zabytek)</v>
          </cell>
          <cell r="F18376">
            <v>34981</v>
          </cell>
          <cell r="G18376">
            <v>0</v>
          </cell>
        </row>
        <row r="18377">
          <cell r="C18377" t="str">
            <v>P-96-44-100</v>
          </cell>
          <cell r="E18377" t="str">
            <v>Zegar ścienny</v>
          </cell>
          <cell r="F18377">
            <v>39154</v>
          </cell>
          <cell r="G18377">
            <v>73.400000000000006</v>
          </cell>
        </row>
        <row r="18378">
          <cell r="C18378" t="str">
            <v>P-96-44-101</v>
          </cell>
          <cell r="E18378" t="str">
            <v>Zegar ścienny</v>
          </cell>
          <cell r="F18378">
            <v>39154</v>
          </cell>
          <cell r="G18378">
            <v>73.39</v>
          </cell>
        </row>
        <row r="18379">
          <cell r="C18379" t="str">
            <v>P-96-44-102</v>
          </cell>
          <cell r="E18379" t="str">
            <v>Zegar ścienny</v>
          </cell>
          <cell r="F18379">
            <v>39274</v>
          </cell>
          <cell r="G18379">
            <v>73.400000000000006</v>
          </cell>
        </row>
        <row r="18380">
          <cell r="C18380" t="str">
            <v>P-96-44-107</v>
          </cell>
          <cell r="E18380" t="str">
            <v>Zegar ścienny</v>
          </cell>
          <cell r="F18380">
            <v>39363</v>
          </cell>
          <cell r="G18380">
            <v>73.400000000000006</v>
          </cell>
        </row>
        <row r="18381">
          <cell r="C18381" t="str">
            <v>P-96-44-109</v>
          </cell>
          <cell r="E18381" t="str">
            <v>Zegar ścienny</v>
          </cell>
          <cell r="F18381">
            <v>39363</v>
          </cell>
          <cell r="G18381">
            <v>73.400000000000006</v>
          </cell>
        </row>
        <row r="18382">
          <cell r="C18382" t="str">
            <v>P-96-44-11</v>
          </cell>
          <cell r="E18382" t="str">
            <v>Zegar ścienny</v>
          </cell>
          <cell r="F18382">
            <v>34981</v>
          </cell>
          <cell r="G18382">
            <v>0.3</v>
          </cell>
        </row>
        <row r="18383">
          <cell r="C18383" t="str">
            <v>P-96-44-111</v>
          </cell>
          <cell r="E18383" t="str">
            <v>Zegar ścienny</v>
          </cell>
          <cell r="F18383">
            <v>39671</v>
          </cell>
          <cell r="G18383">
            <v>75.010000000000005</v>
          </cell>
        </row>
        <row r="18384">
          <cell r="C18384" t="str">
            <v>P-96-44-112</v>
          </cell>
          <cell r="E18384" t="str">
            <v>Zegar ścienny</v>
          </cell>
          <cell r="F18384">
            <v>40186</v>
          </cell>
          <cell r="G18384">
            <v>45</v>
          </cell>
        </row>
        <row r="18385">
          <cell r="C18385" t="str">
            <v>P-96-44-113</v>
          </cell>
          <cell r="E18385" t="str">
            <v>Zegar ścienny</v>
          </cell>
          <cell r="F18385">
            <v>40186</v>
          </cell>
          <cell r="G18385">
            <v>77.900000000000006</v>
          </cell>
        </row>
        <row r="18386">
          <cell r="C18386" t="str">
            <v>P-96-44-114</v>
          </cell>
          <cell r="E18386" t="str">
            <v>Zegar ścienny</v>
          </cell>
          <cell r="F18386">
            <v>40442</v>
          </cell>
          <cell r="G18386">
            <v>37</v>
          </cell>
        </row>
        <row r="18387">
          <cell r="C18387" t="str">
            <v>P-96-44-116</v>
          </cell>
          <cell r="E18387" t="str">
            <v>Zegar ścienny</v>
          </cell>
          <cell r="F18387">
            <v>40539</v>
          </cell>
          <cell r="G18387">
            <v>36</v>
          </cell>
        </row>
        <row r="18388">
          <cell r="C18388" t="str">
            <v>P-96-44-118</v>
          </cell>
          <cell r="E18388" t="str">
            <v>Zegar ścienny</v>
          </cell>
          <cell r="F18388">
            <v>40736</v>
          </cell>
          <cell r="G18388">
            <v>82</v>
          </cell>
        </row>
        <row r="18389">
          <cell r="C18389" t="str">
            <v>P-96-44-119</v>
          </cell>
          <cell r="E18389" t="str">
            <v>Zegar ścienny</v>
          </cell>
          <cell r="F18389">
            <v>40813</v>
          </cell>
          <cell r="G18389">
            <v>82</v>
          </cell>
        </row>
        <row r="18390">
          <cell r="C18390" t="str">
            <v>P-96-44-12</v>
          </cell>
          <cell r="E18390" t="str">
            <v>Zegar ścienny</v>
          </cell>
          <cell r="F18390">
            <v>34981</v>
          </cell>
          <cell r="G18390">
            <v>19</v>
          </cell>
        </row>
        <row r="18391">
          <cell r="C18391" t="str">
            <v>P-96-44-120</v>
          </cell>
          <cell r="E18391" t="str">
            <v>Zegar ścienny</v>
          </cell>
          <cell r="F18391">
            <v>40813</v>
          </cell>
          <cell r="G18391">
            <v>82</v>
          </cell>
        </row>
        <row r="18392">
          <cell r="C18392" t="str">
            <v>P-96-44-121</v>
          </cell>
          <cell r="E18392" t="str">
            <v>Zegar ścienny</v>
          </cell>
          <cell r="F18392">
            <v>40878</v>
          </cell>
          <cell r="G18392">
            <v>63</v>
          </cell>
        </row>
        <row r="18393">
          <cell r="C18393" t="str">
            <v>P-96-44-122</v>
          </cell>
          <cell r="E18393" t="str">
            <v>Zegar ścienny</v>
          </cell>
          <cell r="F18393">
            <v>40878</v>
          </cell>
          <cell r="G18393">
            <v>63</v>
          </cell>
        </row>
        <row r="18394">
          <cell r="C18394" t="str">
            <v>P-96-44-123</v>
          </cell>
          <cell r="E18394" t="str">
            <v>Zegar ścienny</v>
          </cell>
          <cell r="F18394">
            <v>40878</v>
          </cell>
          <cell r="G18394">
            <v>63</v>
          </cell>
        </row>
        <row r="18395">
          <cell r="C18395" t="str">
            <v>P-96-44-124</v>
          </cell>
          <cell r="E18395" t="str">
            <v>Zegar ścienny</v>
          </cell>
          <cell r="F18395">
            <v>40969</v>
          </cell>
          <cell r="G18395">
            <v>65</v>
          </cell>
        </row>
        <row r="18396">
          <cell r="C18396" t="str">
            <v>P-96-44-125</v>
          </cell>
          <cell r="E18396" t="str">
            <v>Zegar ścienny</v>
          </cell>
          <cell r="F18396">
            <v>40969</v>
          </cell>
          <cell r="G18396">
            <v>65</v>
          </cell>
        </row>
        <row r="18397">
          <cell r="C18397" t="str">
            <v>P-96-44-126</v>
          </cell>
          <cell r="E18397" t="str">
            <v>Zegar ścienny</v>
          </cell>
          <cell r="F18397">
            <v>40969</v>
          </cell>
          <cell r="G18397">
            <v>65</v>
          </cell>
        </row>
        <row r="18398">
          <cell r="C18398" t="str">
            <v>P-96-44-127</v>
          </cell>
          <cell r="E18398" t="str">
            <v>Zegar ścienny</v>
          </cell>
          <cell r="F18398">
            <v>41176</v>
          </cell>
          <cell r="G18398">
            <v>85</v>
          </cell>
        </row>
        <row r="18399">
          <cell r="C18399" t="str">
            <v>P-96-44-128</v>
          </cell>
          <cell r="E18399" t="str">
            <v>Zegar ścienny</v>
          </cell>
          <cell r="F18399">
            <v>41176</v>
          </cell>
          <cell r="G18399">
            <v>85</v>
          </cell>
        </row>
        <row r="18400">
          <cell r="C18400" t="str">
            <v>P-96-44-129</v>
          </cell>
          <cell r="E18400" t="str">
            <v>Zegar</v>
          </cell>
          <cell r="F18400">
            <v>40893</v>
          </cell>
          <cell r="G18400">
            <v>50.83</v>
          </cell>
        </row>
        <row r="18401">
          <cell r="C18401" t="str">
            <v>P-96-44-132</v>
          </cell>
          <cell r="E18401" t="str">
            <v>Zegar</v>
          </cell>
          <cell r="F18401">
            <v>41242</v>
          </cell>
          <cell r="G18401">
            <v>50.83</v>
          </cell>
        </row>
        <row r="18402">
          <cell r="C18402" t="str">
            <v>P-96-44-135</v>
          </cell>
          <cell r="E18402" t="str">
            <v>Zegar</v>
          </cell>
          <cell r="F18402">
            <v>41242</v>
          </cell>
          <cell r="G18402">
            <v>50.83</v>
          </cell>
        </row>
        <row r="18403">
          <cell r="C18403" t="str">
            <v>P-96-44-137</v>
          </cell>
          <cell r="E18403" t="str">
            <v>Zegar</v>
          </cell>
          <cell r="F18403">
            <v>41442</v>
          </cell>
          <cell r="G18403">
            <v>65</v>
          </cell>
        </row>
        <row r="18404">
          <cell r="C18404" t="str">
            <v>P-96-44-138</v>
          </cell>
          <cell r="E18404" t="str">
            <v>Zegar</v>
          </cell>
          <cell r="F18404">
            <v>41460</v>
          </cell>
          <cell r="G18404">
            <v>113</v>
          </cell>
        </row>
        <row r="18405">
          <cell r="C18405" t="str">
            <v>P-96-44-139</v>
          </cell>
          <cell r="E18405" t="str">
            <v>Zegar</v>
          </cell>
          <cell r="F18405">
            <v>41555</v>
          </cell>
          <cell r="G18405">
            <v>54</v>
          </cell>
        </row>
        <row r="18406">
          <cell r="C18406" t="str">
            <v>P-96-44-140</v>
          </cell>
          <cell r="E18406" t="str">
            <v>Zegar</v>
          </cell>
          <cell r="F18406">
            <v>41555</v>
          </cell>
          <cell r="G18406">
            <v>63</v>
          </cell>
        </row>
        <row r="18407">
          <cell r="C18407" t="str">
            <v>P-96-44-141</v>
          </cell>
          <cell r="E18407" t="str">
            <v>Zegar</v>
          </cell>
          <cell r="F18407">
            <v>41555</v>
          </cell>
          <cell r="G18407">
            <v>63</v>
          </cell>
        </row>
        <row r="18408">
          <cell r="C18408" t="str">
            <v>P-96-44-142</v>
          </cell>
          <cell r="E18408" t="str">
            <v>Zegar</v>
          </cell>
          <cell r="F18408">
            <v>41575</v>
          </cell>
          <cell r="G18408">
            <v>48</v>
          </cell>
        </row>
        <row r="18409">
          <cell r="C18409" t="str">
            <v>P-96-44-143</v>
          </cell>
          <cell r="E18409" t="str">
            <v>Zegar</v>
          </cell>
          <cell r="F18409">
            <v>41575</v>
          </cell>
          <cell r="G18409">
            <v>48</v>
          </cell>
        </row>
        <row r="18410">
          <cell r="C18410" t="str">
            <v>P-96-44-144</v>
          </cell>
          <cell r="E18410" t="str">
            <v>Zegar</v>
          </cell>
          <cell r="F18410">
            <v>41592</v>
          </cell>
          <cell r="G18410">
            <v>96</v>
          </cell>
        </row>
        <row r="18411">
          <cell r="C18411" t="str">
            <v>P-96-44-145</v>
          </cell>
          <cell r="E18411" t="str">
            <v>Zegar</v>
          </cell>
          <cell r="F18411">
            <v>41820</v>
          </cell>
          <cell r="G18411">
            <v>82</v>
          </cell>
        </row>
        <row r="18412">
          <cell r="C18412" t="str">
            <v>P-96-44-147</v>
          </cell>
          <cell r="E18412" t="str">
            <v>Zegar</v>
          </cell>
          <cell r="F18412">
            <v>41820</v>
          </cell>
          <cell r="G18412">
            <v>60</v>
          </cell>
        </row>
        <row r="18413">
          <cell r="C18413" t="str">
            <v>P-96-44-148</v>
          </cell>
          <cell r="E18413" t="str">
            <v>Zegar ścienny</v>
          </cell>
          <cell r="F18413">
            <v>41974</v>
          </cell>
          <cell r="G18413">
            <v>20.99</v>
          </cell>
        </row>
        <row r="18414">
          <cell r="C18414" t="str">
            <v>P-96-44-149</v>
          </cell>
          <cell r="E18414" t="str">
            <v>Zegar ścienny</v>
          </cell>
          <cell r="F18414">
            <v>41974</v>
          </cell>
          <cell r="G18414">
            <v>20.99</v>
          </cell>
        </row>
        <row r="18415">
          <cell r="C18415" t="str">
            <v>P-96-44-150</v>
          </cell>
          <cell r="E18415" t="str">
            <v>Zegar ścienny</v>
          </cell>
          <cell r="F18415">
            <v>41974</v>
          </cell>
          <cell r="G18415">
            <v>67</v>
          </cell>
        </row>
        <row r="18416">
          <cell r="C18416" t="str">
            <v>P-96-44-151</v>
          </cell>
          <cell r="E18416" t="str">
            <v>Zegar ścienny</v>
          </cell>
          <cell r="F18416">
            <v>41974</v>
          </cell>
          <cell r="G18416">
            <v>82</v>
          </cell>
        </row>
        <row r="18417">
          <cell r="C18417" t="str">
            <v>P-96-44-152</v>
          </cell>
          <cell r="E18417" t="str">
            <v>Zegar wiszący</v>
          </cell>
          <cell r="F18417">
            <v>42019</v>
          </cell>
          <cell r="G18417">
            <v>105</v>
          </cell>
        </row>
        <row r="18418">
          <cell r="C18418" t="str">
            <v>P-96-44-154</v>
          </cell>
          <cell r="E18418" t="str">
            <v>Zegar ścienny</v>
          </cell>
          <cell r="F18418">
            <v>42109</v>
          </cell>
          <cell r="G18418">
            <v>97.01</v>
          </cell>
        </row>
        <row r="18419">
          <cell r="C18419" t="str">
            <v>P-96-44-155</v>
          </cell>
          <cell r="E18419" t="str">
            <v>Zegar Adler</v>
          </cell>
          <cell r="F18419">
            <v>42340</v>
          </cell>
          <cell r="G18419">
            <v>55.35</v>
          </cell>
        </row>
        <row r="18420">
          <cell r="C18420" t="str">
            <v>P-96-44-156</v>
          </cell>
          <cell r="E18420" t="str">
            <v>Zegar Adler</v>
          </cell>
          <cell r="F18420">
            <v>42340</v>
          </cell>
          <cell r="G18420">
            <v>55.35</v>
          </cell>
        </row>
        <row r="18421">
          <cell r="C18421" t="str">
            <v>P-96-44-157</v>
          </cell>
          <cell r="E18421" t="str">
            <v>Zegar Adler</v>
          </cell>
          <cell r="F18421">
            <v>42340</v>
          </cell>
          <cell r="G18421">
            <v>55.35</v>
          </cell>
        </row>
        <row r="18422">
          <cell r="C18422" t="str">
            <v>P-96-44-159</v>
          </cell>
          <cell r="E18422" t="str">
            <v>Zegar Adler</v>
          </cell>
          <cell r="F18422">
            <v>42340</v>
          </cell>
          <cell r="G18422">
            <v>55.35</v>
          </cell>
        </row>
        <row r="18423">
          <cell r="C18423" t="str">
            <v>P-96-44-160</v>
          </cell>
          <cell r="E18423" t="str">
            <v>Zegar Adler</v>
          </cell>
          <cell r="F18423">
            <v>42340</v>
          </cell>
          <cell r="G18423">
            <v>55.35</v>
          </cell>
        </row>
        <row r="18424">
          <cell r="C18424" t="str">
            <v>P-96-44-161</v>
          </cell>
          <cell r="E18424" t="str">
            <v>Zegar Adler</v>
          </cell>
          <cell r="F18424">
            <v>42340</v>
          </cell>
          <cell r="G18424">
            <v>55.35</v>
          </cell>
        </row>
        <row r="18425">
          <cell r="C18425" t="str">
            <v>P-96-44-163</v>
          </cell>
          <cell r="E18425" t="str">
            <v>Zegar Adler</v>
          </cell>
          <cell r="F18425">
            <v>42340</v>
          </cell>
          <cell r="G18425">
            <v>55.35</v>
          </cell>
        </row>
        <row r="18426">
          <cell r="C18426" t="str">
            <v>P-96-44-165</v>
          </cell>
          <cell r="E18426" t="str">
            <v>Zegar stojący czarny</v>
          </cell>
          <cell r="F18426">
            <v>43465</v>
          </cell>
          <cell r="G18426">
            <v>100</v>
          </cell>
        </row>
        <row r="18427">
          <cell r="C18427" t="str">
            <v>P-96-44-17</v>
          </cell>
          <cell r="E18427" t="str">
            <v>Zegar ścienny</v>
          </cell>
          <cell r="F18427">
            <v>35142</v>
          </cell>
          <cell r="G18427">
            <v>26</v>
          </cell>
        </row>
        <row r="18428">
          <cell r="C18428" t="str">
            <v>P-96-44-22</v>
          </cell>
          <cell r="E18428" t="str">
            <v>Zegar ścienny</v>
          </cell>
          <cell r="F18428">
            <v>35402</v>
          </cell>
          <cell r="G18428">
            <v>22</v>
          </cell>
        </row>
        <row r="18429">
          <cell r="C18429" t="str">
            <v>P-96-44-23</v>
          </cell>
          <cell r="E18429" t="str">
            <v>Zegar ścienny</v>
          </cell>
          <cell r="F18429">
            <v>35562</v>
          </cell>
          <cell r="G18429">
            <v>30.9</v>
          </cell>
        </row>
        <row r="18430">
          <cell r="C18430" t="str">
            <v>P-96-44-24</v>
          </cell>
          <cell r="E18430" t="str">
            <v>Zegar ścienny</v>
          </cell>
          <cell r="F18430">
            <v>35571</v>
          </cell>
          <cell r="G18430">
            <v>43</v>
          </cell>
        </row>
        <row r="18431">
          <cell r="C18431" t="str">
            <v>P-96-44-27</v>
          </cell>
          <cell r="E18431" t="str">
            <v>Zegar ścienny</v>
          </cell>
          <cell r="F18431">
            <v>35741</v>
          </cell>
          <cell r="G18431">
            <v>48</v>
          </cell>
        </row>
        <row r="18432">
          <cell r="C18432" t="str">
            <v>P-96-44-32</v>
          </cell>
          <cell r="E18432" t="str">
            <v>Zegar ścienny</v>
          </cell>
          <cell r="F18432">
            <v>35865</v>
          </cell>
          <cell r="G18432">
            <v>25</v>
          </cell>
        </row>
        <row r="18433">
          <cell r="C18433" t="str">
            <v>P-96-44-34</v>
          </cell>
          <cell r="E18433" t="str">
            <v>Zegar ścienny</v>
          </cell>
          <cell r="F18433">
            <v>35865</v>
          </cell>
          <cell r="G18433">
            <v>25</v>
          </cell>
        </row>
        <row r="18434">
          <cell r="C18434" t="str">
            <v>P-96-44-35</v>
          </cell>
          <cell r="E18434" t="str">
            <v>Zegar ścienny</v>
          </cell>
          <cell r="F18434">
            <v>36836</v>
          </cell>
          <cell r="G18434">
            <v>40</v>
          </cell>
        </row>
        <row r="18435">
          <cell r="C18435" t="str">
            <v>P-96-44-36</v>
          </cell>
          <cell r="E18435" t="str">
            <v>Zegar ścienny</v>
          </cell>
          <cell r="F18435">
            <v>36836</v>
          </cell>
          <cell r="G18435">
            <v>40</v>
          </cell>
        </row>
        <row r="18436">
          <cell r="C18436" t="str">
            <v>P-96-44-37</v>
          </cell>
          <cell r="E18436" t="str">
            <v>Zegar ścienny</v>
          </cell>
          <cell r="F18436">
            <v>36836</v>
          </cell>
          <cell r="G18436">
            <v>44</v>
          </cell>
        </row>
        <row r="18437">
          <cell r="C18437" t="str">
            <v>P-96-44-40</v>
          </cell>
          <cell r="E18437" t="str">
            <v>Zegar ścienny</v>
          </cell>
          <cell r="F18437">
            <v>36098</v>
          </cell>
          <cell r="G18437">
            <v>47.19</v>
          </cell>
        </row>
        <row r="18438">
          <cell r="C18438" t="str">
            <v>P-96-44-41</v>
          </cell>
          <cell r="E18438" t="str">
            <v>Zegar ścienny</v>
          </cell>
          <cell r="F18438">
            <v>36130</v>
          </cell>
          <cell r="G18438">
            <v>50</v>
          </cell>
        </row>
        <row r="18439">
          <cell r="C18439" t="str">
            <v>P-96-44-42</v>
          </cell>
          <cell r="E18439" t="str">
            <v>Zegar ścienny</v>
          </cell>
          <cell r="F18439">
            <v>36138</v>
          </cell>
          <cell r="G18439">
            <v>44</v>
          </cell>
        </row>
        <row r="18440">
          <cell r="C18440" t="str">
            <v>P-96-44-44</v>
          </cell>
          <cell r="E18440" t="str">
            <v>Zegar ścienny</v>
          </cell>
          <cell r="F18440">
            <v>36210</v>
          </cell>
          <cell r="G18440">
            <v>45</v>
          </cell>
        </row>
        <row r="18441">
          <cell r="C18441" t="str">
            <v>P-96-44-47</v>
          </cell>
          <cell r="E18441" t="str">
            <v>Zegar ścienny</v>
          </cell>
          <cell r="F18441">
            <v>36360</v>
          </cell>
          <cell r="G18441">
            <v>40</v>
          </cell>
        </row>
        <row r="18442">
          <cell r="C18442" t="str">
            <v>P-96-44-48</v>
          </cell>
          <cell r="E18442" t="str">
            <v>Zegar ścienny</v>
          </cell>
          <cell r="F18442">
            <v>36411</v>
          </cell>
          <cell r="G18442">
            <v>43</v>
          </cell>
        </row>
        <row r="18443">
          <cell r="C18443" t="str">
            <v>P-96-44-49</v>
          </cell>
          <cell r="E18443" t="str">
            <v>Zegar ścienny</v>
          </cell>
          <cell r="F18443">
            <v>36411</v>
          </cell>
          <cell r="G18443">
            <v>41</v>
          </cell>
        </row>
        <row r="18444">
          <cell r="C18444" t="str">
            <v>P-96-44-50</v>
          </cell>
          <cell r="E18444" t="str">
            <v>Zegar ścienny</v>
          </cell>
          <cell r="F18444">
            <v>36411</v>
          </cell>
          <cell r="G18444">
            <v>41</v>
          </cell>
        </row>
        <row r="18445">
          <cell r="C18445" t="str">
            <v>P-96-44-54</v>
          </cell>
          <cell r="E18445" t="str">
            <v>Zegar ścienny</v>
          </cell>
          <cell r="F18445">
            <v>36742</v>
          </cell>
          <cell r="G18445">
            <v>42.99</v>
          </cell>
        </row>
        <row r="18446">
          <cell r="C18446" t="str">
            <v>P-96-44-55</v>
          </cell>
          <cell r="E18446" t="str">
            <v>Zegar ścienny</v>
          </cell>
          <cell r="F18446">
            <v>36742</v>
          </cell>
          <cell r="G18446">
            <v>65</v>
          </cell>
        </row>
        <row r="18447">
          <cell r="C18447" t="str">
            <v>P-96-44-57</v>
          </cell>
          <cell r="E18447" t="str">
            <v>Zegar ścienny</v>
          </cell>
          <cell r="F18447">
            <v>36958</v>
          </cell>
          <cell r="G18447">
            <v>65</v>
          </cell>
        </row>
        <row r="18448">
          <cell r="C18448" t="str">
            <v>P-96-44-58</v>
          </cell>
          <cell r="E18448" t="str">
            <v>Zegar ścienny</v>
          </cell>
          <cell r="F18448">
            <v>36985</v>
          </cell>
          <cell r="G18448">
            <v>65</v>
          </cell>
        </row>
        <row r="18449">
          <cell r="C18449" t="str">
            <v>P-96-44-60</v>
          </cell>
          <cell r="E18449" t="str">
            <v>Zegar ścienny</v>
          </cell>
          <cell r="F18449">
            <v>37008</v>
          </cell>
          <cell r="G18449">
            <v>51</v>
          </cell>
        </row>
        <row r="18450">
          <cell r="C18450" t="str">
            <v>P-96-44-63</v>
          </cell>
          <cell r="E18450" t="str">
            <v>Zegar ścienny</v>
          </cell>
          <cell r="F18450">
            <v>37008</v>
          </cell>
          <cell r="G18450">
            <v>70</v>
          </cell>
        </row>
        <row r="18451">
          <cell r="C18451" t="str">
            <v>P-96-44-64</v>
          </cell>
          <cell r="E18451" t="str">
            <v>Zegar ścienny</v>
          </cell>
          <cell r="F18451">
            <v>37008</v>
          </cell>
          <cell r="G18451">
            <v>79</v>
          </cell>
        </row>
        <row r="18452">
          <cell r="C18452" t="str">
            <v>P-96-44-65a</v>
          </cell>
          <cell r="E18452" t="str">
            <v>Zegar ścienny</v>
          </cell>
          <cell r="F18452">
            <v>37833</v>
          </cell>
          <cell r="G18452">
            <v>74</v>
          </cell>
        </row>
        <row r="18453">
          <cell r="C18453" t="str">
            <v>P-96-44-66</v>
          </cell>
          <cell r="E18453" t="str">
            <v>Zegar  scienny</v>
          </cell>
          <cell r="F18453">
            <v>37812</v>
          </cell>
          <cell r="G18453">
            <v>0</v>
          </cell>
        </row>
        <row r="18454">
          <cell r="C18454" t="str">
            <v>P-96-44-68</v>
          </cell>
          <cell r="E18454" t="str">
            <v>Zegar</v>
          </cell>
          <cell r="F18454">
            <v>37812</v>
          </cell>
          <cell r="G18454">
            <v>89</v>
          </cell>
        </row>
        <row r="18455">
          <cell r="C18455" t="str">
            <v>P-96-44-69</v>
          </cell>
          <cell r="E18455" t="str">
            <v>Zegar</v>
          </cell>
          <cell r="F18455">
            <v>37812</v>
          </cell>
          <cell r="G18455">
            <v>89</v>
          </cell>
        </row>
        <row r="18456">
          <cell r="C18456" t="str">
            <v>P-96-44-70</v>
          </cell>
          <cell r="E18456" t="str">
            <v>Zegar</v>
          </cell>
          <cell r="F18456">
            <v>37437</v>
          </cell>
          <cell r="G18456">
            <v>135</v>
          </cell>
        </row>
        <row r="18457">
          <cell r="C18457" t="str">
            <v>P-96-44-73</v>
          </cell>
          <cell r="E18457" t="str">
            <v>Zegar</v>
          </cell>
          <cell r="F18457">
            <v>37437</v>
          </cell>
          <cell r="G18457">
            <v>53.5</v>
          </cell>
        </row>
        <row r="18458">
          <cell r="C18458" t="str">
            <v>P-96-44-74</v>
          </cell>
          <cell r="E18458" t="str">
            <v>Zegar</v>
          </cell>
          <cell r="F18458">
            <v>37437</v>
          </cell>
          <cell r="G18458">
            <v>118</v>
          </cell>
        </row>
        <row r="18459">
          <cell r="C18459" t="str">
            <v>P-96-44-75</v>
          </cell>
          <cell r="E18459" t="str">
            <v>Zegar</v>
          </cell>
          <cell r="F18459">
            <v>37437</v>
          </cell>
          <cell r="G18459">
            <v>105</v>
          </cell>
        </row>
        <row r="18460">
          <cell r="C18460" t="str">
            <v>P-96-44-76</v>
          </cell>
          <cell r="E18460" t="str">
            <v>Zegar</v>
          </cell>
          <cell r="F18460">
            <v>38369</v>
          </cell>
          <cell r="G18460">
            <v>73.400000000000006</v>
          </cell>
        </row>
        <row r="18461">
          <cell r="C18461" t="str">
            <v>P-96-44-78</v>
          </cell>
          <cell r="E18461" t="str">
            <v>Zegar ścienny</v>
          </cell>
          <cell r="F18461">
            <v>38506</v>
          </cell>
          <cell r="G18461">
            <v>73.400000000000006</v>
          </cell>
        </row>
        <row r="18462">
          <cell r="C18462" t="str">
            <v>P-96-44-79</v>
          </cell>
          <cell r="E18462" t="str">
            <v>Zegar ścienny</v>
          </cell>
          <cell r="F18462">
            <v>38519</v>
          </cell>
          <cell r="G18462">
            <v>73.400000000000006</v>
          </cell>
        </row>
        <row r="18463">
          <cell r="C18463" t="str">
            <v>P-96-44-80</v>
          </cell>
          <cell r="E18463" t="str">
            <v>Zegar ścienny</v>
          </cell>
          <cell r="F18463">
            <v>38686</v>
          </cell>
          <cell r="G18463">
            <v>18</v>
          </cell>
        </row>
        <row r="18464">
          <cell r="C18464" t="str">
            <v>P-96-44-82</v>
          </cell>
          <cell r="E18464" t="str">
            <v>Zegar ścienny</v>
          </cell>
          <cell r="F18464">
            <v>38688</v>
          </cell>
          <cell r="G18464">
            <v>73.400000000000006</v>
          </cell>
        </row>
        <row r="18465">
          <cell r="C18465" t="str">
            <v>P-96-44-83</v>
          </cell>
          <cell r="E18465" t="str">
            <v>Zegar ścienny</v>
          </cell>
          <cell r="F18465">
            <v>38841</v>
          </cell>
          <cell r="G18465">
            <v>73.400000000000006</v>
          </cell>
        </row>
        <row r="18466">
          <cell r="C18466" t="str">
            <v>P-96-44-86</v>
          </cell>
          <cell r="E18466" t="str">
            <v>Zegar ścienny</v>
          </cell>
          <cell r="F18466">
            <v>38968</v>
          </cell>
          <cell r="G18466">
            <v>73.400000000000006</v>
          </cell>
        </row>
        <row r="18467">
          <cell r="C18467" t="str">
            <v>P-96-44-88</v>
          </cell>
          <cell r="E18467" t="str">
            <v>Zegar ścienny</v>
          </cell>
          <cell r="F18467">
            <v>39024</v>
          </cell>
          <cell r="G18467">
            <v>24.38</v>
          </cell>
        </row>
        <row r="18468">
          <cell r="C18468" t="str">
            <v>P-96-44-89</v>
          </cell>
          <cell r="E18468" t="str">
            <v>Zegar ścienny</v>
          </cell>
          <cell r="F18468">
            <v>39024</v>
          </cell>
          <cell r="G18468">
            <v>24.38</v>
          </cell>
        </row>
        <row r="18469">
          <cell r="C18469" t="str">
            <v>P-96-44-90</v>
          </cell>
          <cell r="E18469" t="str">
            <v>Zegar ścienny</v>
          </cell>
          <cell r="F18469">
            <v>39024</v>
          </cell>
          <cell r="G18469">
            <v>24.38</v>
          </cell>
        </row>
        <row r="18470">
          <cell r="C18470" t="str">
            <v>P-96-44-91</v>
          </cell>
          <cell r="E18470" t="str">
            <v>Zegar ścienny</v>
          </cell>
          <cell r="F18470">
            <v>39024</v>
          </cell>
          <cell r="G18470">
            <v>24.41</v>
          </cell>
        </row>
        <row r="18471">
          <cell r="C18471" t="str">
            <v>P-96-44-93</v>
          </cell>
          <cell r="E18471" t="str">
            <v>Zegar ścienny</v>
          </cell>
          <cell r="F18471">
            <v>39094</v>
          </cell>
          <cell r="G18471">
            <v>37</v>
          </cell>
        </row>
        <row r="18472">
          <cell r="C18472" t="str">
            <v>P-96-44-95a</v>
          </cell>
          <cell r="E18472" t="str">
            <v>Zegar ścienny</v>
          </cell>
          <cell r="F18472">
            <v>39094</v>
          </cell>
          <cell r="G18472">
            <v>41</v>
          </cell>
        </row>
        <row r="18473">
          <cell r="C18473" t="str">
            <v>P-96-44-99</v>
          </cell>
          <cell r="E18473" t="str">
            <v>Zegar ścienny</v>
          </cell>
          <cell r="F18473">
            <v>39154</v>
          </cell>
          <cell r="G18473">
            <v>73.400000000000006</v>
          </cell>
        </row>
        <row r="18474">
          <cell r="C18474" t="str">
            <v>P-96-46-02</v>
          </cell>
          <cell r="E18474" t="str">
            <v>Zegar stylowy zabytkowy</v>
          </cell>
          <cell r="F18474">
            <v>26845</v>
          </cell>
          <cell r="G18474">
            <v>0</v>
          </cell>
        </row>
        <row r="18475">
          <cell r="C18475" t="str">
            <v>P-96-46-03</v>
          </cell>
          <cell r="E18475" t="str">
            <v>Zegar stylowy zabytkowy</v>
          </cell>
          <cell r="F18475">
            <v>26845</v>
          </cell>
          <cell r="G18475">
            <v>0</v>
          </cell>
        </row>
        <row r="18476">
          <cell r="C18476" t="str">
            <v>P-96-46-04</v>
          </cell>
          <cell r="E18476" t="str">
            <v>Zegar stylowy zabytkowy</v>
          </cell>
          <cell r="F18476">
            <v>26845</v>
          </cell>
          <cell r="G18476">
            <v>0</v>
          </cell>
        </row>
        <row r="18477">
          <cell r="C18477" t="str">
            <v>P-96-46-05</v>
          </cell>
          <cell r="E18477" t="str">
            <v xml:space="preserve">Zegar drewniany </v>
          </cell>
          <cell r="F18477">
            <v>43465</v>
          </cell>
          <cell r="G18477">
            <v>300</v>
          </cell>
        </row>
        <row r="18478">
          <cell r="C18478" t="str">
            <v>P-96-48-02</v>
          </cell>
          <cell r="E18478" t="str">
            <v>Deska do prasowania</v>
          </cell>
          <cell r="F18478">
            <v>40828</v>
          </cell>
          <cell r="G18478">
            <v>122</v>
          </cell>
        </row>
        <row r="18479">
          <cell r="C18479" t="str">
            <v>P-96-48-03</v>
          </cell>
          <cell r="E18479" t="str">
            <v>Deska do prasowania</v>
          </cell>
          <cell r="F18479">
            <v>40932</v>
          </cell>
          <cell r="G18479">
            <v>108</v>
          </cell>
        </row>
        <row r="18480">
          <cell r="C18480" t="str">
            <v>P-96-49-001</v>
          </cell>
          <cell r="E18480" t="str">
            <v>Klimatyzator MDV</v>
          </cell>
          <cell r="F18480">
            <v>40756</v>
          </cell>
          <cell r="G18480">
            <v>0</v>
          </cell>
        </row>
        <row r="18481">
          <cell r="C18481" t="str">
            <v>P-96-49-002</v>
          </cell>
          <cell r="E18481" t="str">
            <v>Klimatyzator MDV</v>
          </cell>
          <cell r="F18481">
            <v>40756</v>
          </cell>
          <cell r="G18481">
            <v>0</v>
          </cell>
        </row>
        <row r="18482">
          <cell r="C18482" t="str">
            <v>P-96-49-003</v>
          </cell>
          <cell r="E18482" t="str">
            <v>Klimatyzator MDV</v>
          </cell>
          <cell r="F18482">
            <v>40756</v>
          </cell>
          <cell r="G18482">
            <v>0</v>
          </cell>
        </row>
        <row r="18483">
          <cell r="C18483" t="str">
            <v>P-96-49-004</v>
          </cell>
          <cell r="E18483" t="str">
            <v>Klimatyzator MDV</v>
          </cell>
          <cell r="F18483">
            <v>40756</v>
          </cell>
          <cell r="G18483">
            <v>0</v>
          </cell>
        </row>
        <row r="18484">
          <cell r="C18484" t="str">
            <v>P-96-49-36</v>
          </cell>
          <cell r="E18484" t="str">
            <v>Klimatyzator</v>
          </cell>
          <cell r="F18484">
            <v>38686</v>
          </cell>
          <cell r="G18484">
            <v>0</v>
          </cell>
        </row>
        <row r="18485">
          <cell r="C18485" t="str">
            <v>P-96-49-42</v>
          </cell>
          <cell r="E18485" t="str">
            <v>Klimatyzator RUBY 3400 ARC</v>
          </cell>
          <cell r="F18485">
            <v>38898</v>
          </cell>
          <cell r="G18485">
            <v>1399</v>
          </cell>
        </row>
        <row r="18486">
          <cell r="C18486" t="str">
            <v>P-96-49-43</v>
          </cell>
          <cell r="E18486" t="str">
            <v>Klimatyzator RUBY 3400 ARC</v>
          </cell>
          <cell r="F18486">
            <v>38898</v>
          </cell>
          <cell r="G18486">
            <v>1399</v>
          </cell>
        </row>
        <row r="18487">
          <cell r="C18487" t="str">
            <v>P-96-49-54</v>
          </cell>
          <cell r="E18487" t="str">
            <v>Klimatyzator RUBY 3400 ARC</v>
          </cell>
          <cell r="F18487">
            <v>39094</v>
          </cell>
          <cell r="G18487">
            <v>1399</v>
          </cell>
        </row>
        <row r="18488">
          <cell r="C18488" t="str">
            <v>P-96-49-61</v>
          </cell>
          <cell r="E18488" t="str">
            <v>Klimatyzator RUBY</v>
          </cell>
          <cell r="F18488">
            <v>39283</v>
          </cell>
          <cell r="G18488">
            <v>1413.98</v>
          </cell>
        </row>
        <row r="18489">
          <cell r="C18489" t="str">
            <v>P-96-49-63</v>
          </cell>
          <cell r="E18489" t="str">
            <v>Nawilżacz Sanico</v>
          </cell>
          <cell r="F18489">
            <v>40904</v>
          </cell>
          <cell r="G18489">
            <v>214</v>
          </cell>
        </row>
        <row r="18490">
          <cell r="C18490" t="str">
            <v>P-96-49-64</v>
          </cell>
          <cell r="E18490" t="str">
            <v>Klimatyzator SANYO</v>
          </cell>
          <cell r="F18490">
            <v>40928</v>
          </cell>
          <cell r="G18490">
            <v>2829</v>
          </cell>
        </row>
        <row r="18491">
          <cell r="C18491" t="str">
            <v>P-96-49-68</v>
          </cell>
          <cell r="E18491" t="str">
            <v>Klimatyzator  BKK09H - BEKO</v>
          </cell>
          <cell r="F18491">
            <v>41130</v>
          </cell>
          <cell r="G18491">
            <v>1123</v>
          </cell>
        </row>
        <row r="18492">
          <cell r="C18492" t="str">
            <v>P-96-49-69</v>
          </cell>
          <cell r="E18492" t="str">
            <v>Klimatyzator  9KBTU</v>
          </cell>
          <cell r="F18492">
            <v>41464</v>
          </cell>
          <cell r="G18492">
            <v>1048</v>
          </cell>
        </row>
        <row r="18493">
          <cell r="C18493" t="str">
            <v>P-96-49-70</v>
          </cell>
          <cell r="E18493" t="str">
            <v>Klimatyzator 9000BTU - BEKO</v>
          </cell>
          <cell r="F18493">
            <v>41495</v>
          </cell>
          <cell r="G18493">
            <v>1196</v>
          </cell>
        </row>
        <row r="18494">
          <cell r="C18494" t="str">
            <v>P-96-49-71</v>
          </cell>
          <cell r="E18494" t="str">
            <v>Klimatyzator</v>
          </cell>
          <cell r="F18494">
            <v>41529</v>
          </cell>
          <cell r="G18494">
            <v>2999.97</v>
          </cell>
        </row>
        <row r="18495">
          <cell r="C18495" t="str">
            <v>P-96-49-72</v>
          </cell>
          <cell r="E18495" t="str">
            <v>Klimatyzator Split 2.6 kW</v>
          </cell>
          <cell r="F18495">
            <v>41529</v>
          </cell>
          <cell r="G18495">
            <v>2440</v>
          </cell>
        </row>
        <row r="18496">
          <cell r="C18496" t="str">
            <v>P-96-49-73</v>
          </cell>
          <cell r="E18496" t="str">
            <v>Klimatyzator Split 5.3 kW</v>
          </cell>
          <cell r="F18496">
            <v>41529</v>
          </cell>
          <cell r="G18496">
            <v>2928</v>
          </cell>
        </row>
        <row r="18497">
          <cell r="C18497" t="str">
            <v>P-96-49-74</v>
          </cell>
          <cell r="E18497" t="str">
            <v>Klimatyzator Split 5.3 kW</v>
          </cell>
          <cell r="F18497">
            <v>41529</v>
          </cell>
          <cell r="G18497">
            <v>2928</v>
          </cell>
        </row>
        <row r="18498">
          <cell r="C18498" t="str">
            <v>P-96-49-75</v>
          </cell>
          <cell r="E18498" t="str">
            <v>Klimatyzator Split 5.3 kW</v>
          </cell>
          <cell r="F18498">
            <v>41529</v>
          </cell>
          <cell r="G18498">
            <v>3355</v>
          </cell>
        </row>
        <row r="18499">
          <cell r="C18499" t="str">
            <v>P-96-49-76</v>
          </cell>
          <cell r="E18499" t="str">
            <v>Klimatyzator Split 5.3 kW</v>
          </cell>
          <cell r="F18499">
            <v>41529</v>
          </cell>
          <cell r="G18499">
            <v>3355</v>
          </cell>
        </row>
        <row r="18500">
          <cell r="C18500" t="str">
            <v>P-96-49-77</v>
          </cell>
          <cell r="E18500" t="str">
            <v>Klimatyzator Split 5.3 kW</v>
          </cell>
          <cell r="F18500">
            <v>41529</v>
          </cell>
          <cell r="G18500">
            <v>3355</v>
          </cell>
        </row>
        <row r="18501">
          <cell r="C18501" t="str">
            <v>P-96-49-81</v>
          </cell>
          <cell r="E18501" t="str">
            <v>Klimatyzator przenośny MPM</v>
          </cell>
          <cell r="F18501">
            <v>41871</v>
          </cell>
          <cell r="G18501">
            <v>1040</v>
          </cell>
        </row>
        <row r="18502">
          <cell r="C18502" t="str">
            <v>P-96-49-82</v>
          </cell>
          <cell r="E18502" t="str">
            <v>Klimatyzator przenośny MPM</v>
          </cell>
          <cell r="F18502">
            <v>41871</v>
          </cell>
          <cell r="G18502">
            <v>1040</v>
          </cell>
        </row>
        <row r="18503">
          <cell r="C18503" t="str">
            <v>P-96-49-83</v>
          </cell>
          <cell r="E18503" t="str">
            <v>Klimatyzator przenośny MPM</v>
          </cell>
          <cell r="F18503">
            <v>41871</v>
          </cell>
          <cell r="G18503">
            <v>1040</v>
          </cell>
        </row>
        <row r="18504">
          <cell r="C18504" t="str">
            <v>P-96-53-16</v>
          </cell>
          <cell r="E18504" t="str">
            <v>Elektryczny podgrzewacz wody</v>
          </cell>
          <cell r="F18504">
            <v>39094</v>
          </cell>
          <cell r="G18504">
            <v>357.7</v>
          </cell>
        </row>
        <row r="18505">
          <cell r="C18505" t="str">
            <v>P-96-53-21</v>
          </cell>
          <cell r="E18505" t="str">
            <v>Ogrzewacz wody przepływ</v>
          </cell>
          <cell r="F18505">
            <v>40303</v>
          </cell>
          <cell r="G18505">
            <v>459</v>
          </cell>
        </row>
        <row r="18506">
          <cell r="C18506" t="str">
            <v>P-96-53-22</v>
          </cell>
          <cell r="E18506" t="str">
            <v>Elektryczny ogrzewacz wody 80 L</v>
          </cell>
          <cell r="F18506">
            <v>40387</v>
          </cell>
          <cell r="G18506">
            <v>346</v>
          </cell>
        </row>
        <row r="18507">
          <cell r="C18507" t="str">
            <v>P-96-53-23</v>
          </cell>
          <cell r="E18507" t="str">
            <v>Ogrzewacz wody</v>
          </cell>
          <cell r="F18507">
            <v>40428</v>
          </cell>
          <cell r="G18507">
            <v>572</v>
          </cell>
        </row>
        <row r="18508">
          <cell r="C18508" t="str">
            <v>P-96-53-24</v>
          </cell>
          <cell r="E18508" t="str">
            <v>Ogrzewacz wody</v>
          </cell>
          <cell r="F18508">
            <v>40896</v>
          </cell>
          <cell r="G18508">
            <v>450</v>
          </cell>
        </row>
        <row r="18509">
          <cell r="C18509" t="str">
            <v>P-96-53-27</v>
          </cell>
          <cell r="E18509" t="str">
            <v>Ogrzewacz wody</v>
          </cell>
          <cell r="F18509">
            <v>41282</v>
          </cell>
          <cell r="G18509">
            <v>354.5</v>
          </cell>
        </row>
        <row r="18510">
          <cell r="C18510" t="str">
            <v>P-96-53-29</v>
          </cell>
          <cell r="E18510" t="str">
            <v>Ogrzewacz wody przepływowy</v>
          </cell>
          <cell r="F18510">
            <v>41404</v>
          </cell>
          <cell r="G18510">
            <v>490</v>
          </cell>
        </row>
        <row r="18511">
          <cell r="C18511" t="str">
            <v>P-96-53-32</v>
          </cell>
          <cell r="E18511" t="str">
            <v xml:space="preserve">Ogrzewacz wody </v>
          </cell>
          <cell r="F18511">
            <v>41639</v>
          </cell>
          <cell r="G18511">
            <v>100</v>
          </cell>
        </row>
        <row r="18512">
          <cell r="C18512" t="str">
            <v>P-96-53-33</v>
          </cell>
          <cell r="E18512" t="str">
            <v>Ogrzewacz wody</v>
          </cell>
          <cell r="F18512">
            <v>41639</v>
          </cell>
          <cell r="G18512">
            <v>100</v>
          </cell>
        </row>
        <row r="18513">
          <cell r="C18513" t="str">
            <v>P-96-53-35</v>
          </cell>
          <cell r="E18513" t="str">
            <v>Terma Biawar 60 l</v>
          </cell>
          <cell r="F18513">
            <v>41639</v>
          </cell>
          <cell r="G18513">
            <v>200</v>
          </cell>
        </row>
        <row r="18514">
          <cell r="C18514" t="str">
            <v>P-96-53-36</v>
          </cell>
          <cell r="E18514" t="str">
            <v>Terma SIMAT</v>
          </cell>
          <cell r="F18514">
            <v>41639</v>
          </cell>
          <cell r="G18514">
            <v>100</v>
          </cell>
        </row>
        <row r="18515">
          <cell r="C18515" t="str">
            <v>P-96-53-37</v>
          </cell>
          <cell r="E18515" t="str">
            <v>Ogrzewacz wody</v>
          </cell>
          <cell r="F18515">
            <v>41733</v>
          </cell>
          <cell r="G18515">
            <v>422.09</v>
          </cell>
        </row>
        <row r="18516">
          <cell r="C18516" t="str">
            <v>P-96-53-40</v>
          </cell>
          <cell r="E18516" t="str">
            <v>Ogrzewacz OW 10B+ z baterią</v>
          </cell>
          <cell r="F18516">
            <v>42118</v>
          </cell>
          <cell r="G18516">
            <v>540</v>
          </cell>
        </row>
        <row r="18517">
          <cell r="C18517" t="str">
            <v>P-96-53-41</v>
          </cell>
          <cell r="E18517" t="str">
            <v>ogrzewacz Elektryczny Lemet Slim</v>
          </cell>
          <cell r="F18517">
            <v>42804</v>
          </cell>
          <cell r="G18517">
            <v>345</v>
          </cell>
        </row>
        <row r="18518">
          <cell r="C18518" t="str">
            <v>P-96-53-42</v>
          </cell>
          <cell r="E18518" t="str">
            <v>ogrzewacz Elektryczny Lemet Slim</v>
          </cell>
          <cell r="F18518">
            <v>42804</v>
          </cell>
          <cell r="G18518">
            <v>345</v>
          </cell>
        </row>
        <row r="18519">
          <cell r="C18519" t="str">
            <v>P-96-53-43</v>
          </cell>
          <cell r="E18519" t="str">
            <v>Ogrzewacz wody przepływowy - elektryczny DAFI</v>
          </cell>
          <cell r="F18519">
            <v>42907</v>
          </cell>
          <cell r="G18519">
            <v>195</v>
          </cell>
        </row>
        <row r="18520">
          <cell r="C18520" t="str">
            <v>P-96-53-44</v>
          </cell>
          <cell r="E18520" t="str">
            <v xml:space="preserve">Ogrzewacz wody podumywalkowy SIMAT </v>
          </cell>
          <cell r="F18520">
            <v>42992</v>
          </cell>
          <cell r="G18520">
            <v>398</v>
          </cell>
        </row>
        <row r="18521">
          <cell r="C18521" t="str">
            <v>P-96-53-46</v>
          </cell>
          <cell r="E18521" t="str">
            <v>Ogrzewacz wody Biawar OW5</v>
          </cell>
          <cell r="F18521">
            <v>43100</v>
          </cell>
          <cell r="G18521">
            <v>50</v>
          </cell>
        </row>
        <row r="18522">
          <cell r="C18522" t="str">
            <v>P-96-53-47</v>
          </cell>
          <cell r="E18522" t="str">
            <v xml:space="preserve">Ogrzewacz wody elektryczny LEMET  </v>
          </cell>
          <cell r="F18522">
            <v>43601</v>
          </cell>
          <cell r="G18522">
            <v>256</v>
          </cell>
        </row>
        <row r="18523">
          <cell r="C18523" t="str">
            <v>P-96-53-48</v>
          </cell>
          <cell r="E18523" t="str">
            <v>Ogrzewacz wody podumywalkowy LUNA</v>
          </cell>
          <cell r="F18523">
            <v>43893</v>
          </cell>
          <cell r="G18523">
            <v>595</v>
          </cell>
        </row>
        <row r="18524">
          <cell r="C18524" t="str">
            <v>P-96-53-49</v>
          </cell>
          <cell r="E18524" t="str">
            <v>Ogrzewacz wody podumywalkowy BIAWAR</v>
          </cell>
          <cell r="F18524">
            <v>44057</v>
          </cell>
          <cell r="G18524">
            <v>499</v>
          </cell>
        </row>
        <row r="18525">
          <cell r="C18525" t="str">
            <v>P-96-53-50</v>
          </cell>
          <cell r="E18525" t="str">
            <v>Ogrzewacz wody cisnieniowy  podumywalkowy BIAWAR</v>
          </cell>
          <cell r="F18525">
            <v>44057</v>
          </cell>
          <cell r="G18525">
            <v>565</v>
          </cell>
        </row>
        <row r="18526">
          <cell r="C18526" t="str">
            <v>P-96-53-51</v>
          </cell>
          <cell r="E18526" t="str">
            <v xml:space="preserve">Ogrzewacz wody podumywalkowy FOX </v>
          </cell>
          <cell r="F18526">
            <v>44260</v>
          </cell>
          <cell r="G18526">
            <v>490</v>
          </cell>
        </row>
        <row r="18527">
          <cell r="C18527" t="str">
            <v>P-96-6-136</v>
          </cell>
          <cell r="E18527" t="str">
            <v>Odkurzacz</v>
          </cell>
          <cell r="F18527">
            <v>39094</v>
          </cell>
          <cell r="G18527">
            <v>850.34</v>
          </cell>
        </row>
        <row r="18528">
          <cell r="C18528" t="str">
            <v>P-96-6-144</v>
          </cell>
          <cell r="E18528" t="str">
            <v>Odkurzacz Z1173</v>
          </cell>
          <cell r="F18528">
            <v>39094</v>
          </cell>
          <cell r="G18528">
            <v>286.06</v>
          </cell>
        </row>
        <row r="18529">
          <cell r="C18529" t="str">
            <v>P-96-6-155</v>
          </cell>
          <cell r="E18529" t="str">
            <v>Odkurzacz Zelmer Profi</v>
          </cell>
          <cell r="F18529">
            <v>39094</v>
          </cell>
          <cell r="G18529">
            <v>392.62</v>
          </cell>
        </row>
        <row r="18530">
          <cell r="C18530" t="str">
            <v>P-96-6-165</v>
          </cell>
          <cell r="E18530" t="str">
            <v>Odkurzacz Profi 2</v>
          </cell>
          <cell r="F18530">
            <v>39776</v>
          </cell>
          <cell r="G18530">
            <v>719.8</v>
          </cell>
        </row>
        <row r="18531">
          <cell r="C18531" t="str">
            <v>P-96-6-166</v>
          </cell>
          <cell r="E18531" t="str">
            <v>Odkurzacz Profi 2</v>
          </cell>
          <cell r="F18531">
            <v>39776</v>
          </cell>
          <cell r="G18531">
            <v>719.8</v>
          </cell>
        </row>
        <row r="18532">
          <cell r="C18532" t="str">
            <v>P-96-6-167</v>
          </cell>
          <cell r="E18532" t="str">
            <v>Odkurzacz Profi 2</v>
          </cell>
          <cell r="F18532">
            <v>39776</v>
          </cell>
          <cell r="G18532">
            <v>719.8</v>
          </cell>
        </row>
        <row r="18533">
          <cell r="C18533" t="str">
            <v>P-96-6-169</v>
          </cell>
          <cell r="E18533" t="str">
            <v>Urządzenie do czyszcz. obuwia Easy Comf.</v>
          </cell>
          <cell r="F18533">
            <v>39787</v>
          </cell>
          <cell r="G18533">
            <v>987.1</v>
          </cell>
        </row>
        <row r="18534">
          <cell r="C18534" t="str">
            <v>P-96-6-170</v>
          </cell>
          <cell r="E18534" t="str">
            <v>Odśnieżarka Murray 6240810</v>
          </cell>
          <cell r="F18534">
            <v>40197</v>
          </cell>
          <cell r="G18534">
            <v>2920</v>
          </cell>
        </row>
        <row r="18535">
          <cell r="C18535" t="str">
            <v>P-96-6-171</v>
          </cell>
          <cell r="E18535" t="str">
            <v>Odkurzacz Elektrolux</v>
          </cell>
          <cell r="F18535">
            <v>40364</v>
          </cell>
          <cell r="G18535">
            <v>449</v>
          </cell>
        </row>
        <row r="18536">
          <cell r="C18536" t="str">
            <v>P-96-6-172</v>
          </cell>
          <cell r="E18536" t="str">
            <v>Odkurzacz Profi 4</v>
          </cell>
          <cell r="F18536">
            <v>41250</v>
          </cell>
          <cell r="G18536">
            <v>511</v>
          </cell>
        </row>
        <row r="18537">
          <cell r="C18537" t="str">
            <v>P-96-6-173</v>
          </cell>
          <cell r="E18537" t="str">
            <v>Odkurzacz Profi 4</v>
          </cell>
          <cell r="F18537">
            <v>41250</v>
          </cell>
          <cell r="G18537">
            <v>511</v>
          </cell>
        </row>
        <row r="18538">
          <cell r="C18538" t="str">
            <v>P-96-6-174</v>
          </cell>
          <cell r="E18538" t="str">
            <v>Odkurzacz ręczny Clatronic</v>
          </cell>
          <cell r="F18538">
            <v>41466</v>
          </cell>
          <cell r="G18538">
            <v>88.99</v>
          </cell>
        </row>
        <row r="18539">
          <cell r="C18539" t="str">
            <v>P-96-6-176</v>
          </cell>
          <cell r="E18539" t="str">
            <v>Odkurzacz DVU 590 APRE2</v>
          </cell>
          <cell r="F18539">
            <v>41610</v>
          </cell>
          <cell r="G18539">
            <v>1709.7</v>
          </cell>
        </row>
        <row r="18540">
          <cell r="C18540" t="str">
            <v>P-96-6-177</v>
          </cell>
          <cell r="E18540" t="str">
            <v>Odkurzacz Zelmer</v>
          </cell>
          <cell r="F18540">
            <v>42031</v>
          </cell>
          <cell r="G18540">
            <v>225</v>
          </cell>
        </row>
        <row r="18541">
          <cell r="C18541" t="str">
            <v>P-96-6-178</v>
          </cell>
          <cell r="E18541" t="str">
            <v xml:space="preserve">Odkurzacz do gładzi </v>
          </cell>
          <cell r="F18541">
            <v>43146</v>
          </cell>
          <cell r="G18541">
            <v>1398</v>
          </cell>
        </row>
        <row r="18542">
          <cell r="C18542" t="str">
            <v>P-96-6-179</v>
          </cell>
          <cell r="E18542" t="str">
            <v>Odkurzacz piorący KARCHER SE 5100</v>
          </cell>
          <cell r="F18542">
            <v>43546</v>
          </cell>
          <cell r="G18542">
            <v>990</v>
          </cell>
        </row>
        <row r="18543">
          <cell r="C18543" t="str">
            <v>P-96-7-06</v>
          </cell>
          <cell r="E18543" t="str">
            <v>Froterka HOOVER</v>
          </cell>
          <cell r="F18543">
            <v>41185</v>
          </cell>
          <cell r="G18543">
            <v>560</v>
          </cell>
        </row>
        <row r="18544">
          <cell r="C18544" t="str">
            <v>P-96-7-07</v>
          </cell>
          <cell r="E18544" t="str">
            <v>Froterka HOOVER</v>
          </cell>
          <cell r="F18544">
            <v>41185</v>
          </cell>
          <cell r="G18544">
            <v>560</v>
          </cell>
        </row>
        <row r="18545">
          <cell r="C18545" t="str">
            <v>P-96-7-08</v>
          </cell>
          <cell r="E18545" t="str">
            <v>Froterka Hoover F398</v>
          </cell>
          <cell r="F18545">
            <v>42735</v>
          </cell>
          <cell r="G18545">
            <v>400</v>
          </cell>
        </row>
        <row r="18546">
          <cell r="C18546" t="str">
            <v>P-96-8-136</v>
          </cell>
          <cell r="E18546" t="str">
            <v>Ogrzewacz - kaloryfer</v>
          </cell>
          <cell r="F18546">
            <v>36325</v>
          </cell>
          <cell r="G18546">
            <v>264.99</v>
          </cell>
        </row>
        <row r="18547">
          <cell r="C18547" t="str">
            <v>P-96-8-137</v>
          </cell>
          <cell r="E18547" t="str">
            <v>Ogrzewacz - kaloryfer</v>
          </cell>
          <cell r="F18547">
            <v>37435</v>
          </cell>
          <cell r="G18547">
            <v>264.99</v>
          </cell>
        </row>
        <row r="18548">
          <cell r="C18548" t="str">
            <v>P-96-8-139</v>
          </cell>
          <cell r="E18548" t="str">
            <v>Ogrzewacz - kaloryfer</v>
          </cell>
          <cell r="F18548">
            <v>36998</v>
          </cell>
          <cell r="G18548">
            <v>240.01</v>
          </cell>
        </row>
        <row r="18549">
          <cell r="C18549" t="str">
            <v>P-96-8-140</v>
          </cell>
          <cell r="E18549" t="str">
            <v>Ogrzewacz - kaloryfer</v>
          </cell>
          <cell r="F18549">
            <v>35453</v>
          </cell>
          <cell r="G18549">
            <v>210.01</v>
          </cell>
        </row>
        <row r="18550">
          <cell r="C18550" t="str">
            <v>P-96-8-141</v>
          </cell>
          <cell r="E18550" t="str">
            <v>Ogrzewacz - kaloryfer</v>
          </cell>
          <cell r="F18550">
            <v>37649</v>
          </cell>
          <cell r="G18550">
            <v>210.01</v>
          </cell>
        </row>
        <row r="18551">
          <cell r="C18551" t="str">
            <v>P-96-8-144</v>
          </cell>
          <cell r="E18551" t="str">
            <v>Ogrzewacz - kaloryfer</v>
          </cell>
          <cell r="F18551">
            <v>37542</v>
          </cell>
          <cell r="G18551">
            <v>230</v>
          </cell>
        </row>
        <row r="18552">
          <cell r="C18552" t="str">
            <v>P-96-8-148</v>
          </cell>
          <cell r="E18552" t="str">
            <v>Ogrzewacz - kaloryfer</v>
          </cell>
          <cell r="F18552">
            <v>37047</v>
          </cell>
          <cell r="G18552">
            <v>340.5</v>
          </cell>
        </row>
        <row r="18553">
          <cell r="C18553" t="str">
            <v>P-96-8-149</v>
          </cell>
          <cell r="E18553" t="str">
            <v>Ogrzewacz - kaloryfer</v>
          </cell>
          <cell r="F18553">
            <v>37047</v>
          </cell>
          <cell r="G18553">
            <v>304</v>
          </cell>
        </row>
        <row r="18554">
          <cell r="C18554" t="str">
            <v>P-96-8-150</v>
          </cell>
          <cell r="E18554" t="str">
            <v>Ogrzewacz - kaloryfer</v>
          </cell>
          <cell r="F18554">
            <v>37047</v>
          </cell>
          <cell r="G18554">
            <v>279.5</v>
          </cell>
        </row>
        <row r="18555">
          <cell r="C18555" t="str">
            <v>P-96-8-153</v>
          </cell>
          <cell r="E18555" t="str">
            <v>Ogrzewacz - kaloryfer</v>
          </cell>
          <cell r="F18555">
            <v>37470</v>
          </cell>
          <cell r="G18555">
            <v>280.06</v>
          </cell>
        </row>
        <row r="18556">
          <cell r="C18556" t="str">
            <v>P-96-8-154</v>
          </cell>
          <cell r="E18556" t="str">
            <v>Ogrzewacz - kaloryfer</v>
          </cell>
          <cell r="F18556">
            <v>37470</v>
          </cell>
          <cell r="G18556">
            <v>280.06</v>
          </cell>
        </row>
        <row r="18557">
          <cell r="C18557" t="str">
            <v>P-96-8-155</v>
          </cell>
          <cell r="E18557" t="str">
            <v>Ogrzewacz - kaloryfer</v>
          </cell>
          <cell r="F18557">
            <v>36109</v>
          </cell>
          <cell r="G18557">
            <v>296.45999999999998</v>
          </cell>
        </row>
        <row r="18558">
          <cell r="C18558" t="str">
            <v>P-96-8-159</v>
          </cell>
          <cell r="E18558" t="str">
            <v>Grzejnik elektryczny</v>
          </cell>
          <cell r="F18558">
            <v>36118</v>
          </cell>
          <cell r="G18558">
            <v>296.45999999999998</v>
          </cell>
        </row>
        <row r="18559">
          <cell r="C18559" t="str">
            <v>P-96-8-162</v>
          </cell>
          <cell r="E18559" t="str">
            <v>Ogrzewacz  olejowy</v>
          </cell>
          <cell r="F18559">
            <v>37518</v>
          </cell>
          <cell r="G18559">
            <v>292.8</v>
          </cell>
        </row>
        <row r="18560">
          <cell r="C18560" t="str">
            <v>P-96-8-163</v>
          </cell>
          <cell r="E18560" t="str">
            <v>Ogrzewacz  olejowy</v>
          </cell>
          <cell r="F18560">
            <v>37518</v>
          </cell>
          <cell r="G18560">
            <v>292.8</v>
          </cell>
        </row>
        <row r="18561">
          <cell r="C18561" t="str">
            <v>P-96-8-167</v>
          </cell>
          <cell r="E18561" t="str">
            <v>Ogrzewacz - kaloryfer</v>
          </cell>
          <cell r="F18561">
            <v>37592</v>
          </cell>
          <cell r="G18561">
            <v>57.34</v>
          </cell>
        </row>
        <row r="18562">
          <cell r="C18562" t="str">
            <v>P-96-8-170</v>
          </cell>
          <cell r="E18562" t="str">
            <v>Konwertor - grzejnik</v>
          </cell>
          <cell r="F18562">
            <v>39094</v>
          </cell>
          <cell r="G18562">
            <v>138</v>
          </cell>
        </row>
        <row r="18563">
          <cell r="C18563" t="str">
            <v>P-96-8-171</v>
          </cell>
          <cell r="E18563" t="str">
            <v>Konwertor - grzejnik</v>
          </cell>
          <cell r="F18563">
            <v>39094</v>
          </cell>
          <cell r="G18563">
            <v>138</v>
          </cell>
        </row>
        <row r="18564">
          <cell r="C18564" t="str">
            <v>P-96-8-172</v>
          </cell>
          <cell r="E18564" t="str">
            <v>Kaloryfer ogrzewacz</v>
          </cell>
          <cell r="F18564">
            <v>39094</v>
          </cell>
          <cell r="G18564">
            <v>286.7</v>
          </cell>
        </row>
        <row r="18565">
          <cell r="C18565" t="str">
            <v>P-96-8-173</v>
          </cell>
          <cell r="E18565" t="str">
            <v>Kaloryfer ogrzewacz</v>
          </cell>
          <cell r="F18565">
            <v>39094</v>
          </cell>
          <cell r="G18565">
            <v>286.7</v>
          </cell>
        </row>
        <row r="18566">
          <cell r="C18566" t="str">
            <v>P-96-8-176</v>
          </cell>
          <cell r="E18566" t="str">
            <v>Kurtyna powietrza</v>
          </cell>
          <cell r="F18566">
            <v>40435</v>
          </cell>
          <cell r="G18566">
            <v>490</v>
          </cell>
        </row>
        <row r="18567">
          <cell r="C18567" t="str">
            <v>P-96-8-179</v>
          </cell>
          <cell r="E18567" t="str">
            <v>Grzejnik</v>
          </cell>
          <cell r="F18567">
            <v>40780</v>
          </cell>
          <cell r="G18567">
            <v>282.75</v>
          </cell>
        </row>
        <row r="18568">
          <cell r="C18568" t="str">
            <v>P-96-8-180</v>
          </cell>
          <cell r="E18568" t="str">
            <v>Grzejnik olejowy</v>
          </cell>
          <cell r="F18568">
            <v>41051</v>
          </cell>
          <cell r="G18568">
            <v>290</v>
          </cell>
        </row>
        <row r="18569">
          <cell r="C18569" t="str">
            <v>p-96-8-182</v>
          </cell>
          <cell r="E18569" t="str">
            <v>Grzejnik</v>
          </cell>
          <cell r="F18569">
            <v>41274</v>
          </cell>
          <cell r="G18569">
            <v>220</v>
          </cell>
        </row>
        <row r="18570">
          <cell r="C18570" t="str">
            <v>P-96-8-183</v>
          </cell>
          <cell r="E18570" t="str">
            <v>Grzejnik konwektorowy</v>
          </cell>
          <cell r="F18570">
            <v>41563</v>
          </cell>
          <cell r="G18570">
            <v>139</v>
          </cell>
        </row>
        <row r="18571">
          <cell r="C18571" t="str">
            <v>p-96-8-184</v>
          </cell>
          <cell r="E18571" t="str">
            <v>Grzejnik</v>
          </cell>
          <cell r="F18571">
            <v>41639</v>
          </cell>
          <cell r="G18571">
            <v>10</v>
          </cell>
        </row>
        <row r="18572">
          <cell r="C18572" t="str">
            <v>p-96-8-185</v>
          </cell>
          <cell r="E18572" t="str">
            <v>Grzejnik</v>
          </cell>
          <cell r="F18572">
            <v>41639</v>
          </cell>
          <cell r="G18572">
            <v>40</v>
          </cell>
        </row>
        <row r="18573">
          <cell r="C18573" t="str">
            <v>P-96-8-186</v>
          </cell>
          <cell r="E18573" t="str">
            <v>Grzejnik</v>
          </cell>
          <cell r="F18573">
            <v>41639</v>
          </cell>
          <cell r="G18573">
            <v>10</v>
          </cell>
        </row>
        <row r="18574">
          <cell r="C18574" t="str">
            <v>P-96-8-187</v>
          </cell>
          <cell r="E18574" t="str">
            <v>Grzejnik</v>
          </cell>
          <cell r="F18574">
            <v>41639</v>
          </cell>
          <cell r="G18574">
            <v>40</v>
          </cell>
        </row>
        <row r="18575">
          <cell r="C18575" t="str">
            <v>P-96-8-188</v>
          </cell>
          <cell r="E18575" t="str">
            <v>Grzejnik</v>
          </cell>
          <cell r="F18575">
            <v>41639</v>
          </cell>
          <cell r="G18575">
            <v>10</v>
          </cell>
        </row>
        <row r="18576">
          <cell r="C18576" t="str">
            <v>P-96-8-189</v>
          </cell>
          <cell r="E18576" t="str">
            <v>Grzejnik</v>
          </cell>
          <cell r="F18576">
            <v>41639</v>
          </cell>
          <cell r="G18576">
            <v>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H81"/>
  <sheetViews>
    <sheetView tabSelected="1" topLeftCell="A74" workbookViewId="0">
      <selection activeCell="G81" sqref="G81"/>
    </sheetView>
  </sheetViews>
  <sheetFormatPr defaultRowHeight="15" x14ac:dyDescent="0.25"/>
  <cols>
    <col min="1" max="1" width="4.140625" customWidth="1"/>
    <col min="2" max="2" width="13.85546875" customWidth="1"/>
    <col min="3" max="3" width="33.42578125" customWidth="1"/>
    <col min="4" max="4" width="14.5703125" style="1" customWidth="1"/>
    <col min="5" max="5" width="17.5703125" customWidth="1"/>
    <col min="6" max="6" width="20.140625" customWidth="1"/>
    <col min="7" max="7" width="34" customWidth="1"/>
    <col min="8" max="8" width="9.7109375" customWidth="1"/>
  </cols>
  <sheetData>
    <row r="1" spans="1:8" ht="15" customHeight="1" thickBot="1" x14ac:dyDescent="0.3">
      <c r="B1" s="20" t="s">
        <v>8</v>
      </c>
      <c r="C1" s="21"/>
      <c r="D1" s="21"/>
      <c r="E1" s="21"/>
      <c r="F1" s="21"/>
      <c r="G1" s="22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45" x14ac:dyDescent="0.25">
      <c r="A3" s="6">
        <v>1</v>
      </c>
      <c r="B3" s="16" t="s">
        <v>139</v>
      </c>
      <c r="C3" s="8" t="s">
        <v>140</v>
      </c>
      <c r="D3" s="9">
        <v>41731</v>
      </c>
      <c r="E3" s="10">
        <v>228.66</v>
      </c>
      <c r="F3" s="5" t="s">
        <v>9</v>
      </c>
      <c r="G3" s="14" t="s">
        <v>141</v>
      </c>
      <c r="H3" s="7">
        <v>15</v>
      </c>
    </row>
    <row r="4" spans="1:8" ht="30" x14ac:dyDescent="0.25">
      <c r="A4" s="6">
        <v>2</v>
      </c>
      <c r="B4" s="12" t="s">
        <v>10</v>
      </c>
      <c r="C4" s="8" t="s">
        <v>11</v>
      </c>
      <c r="D4" s="9">
        <v>37437</v>
      </c>
      <c r="E4" s="10">
        <v>305</v>
      </c>
      <c r="F4" s="13" t="s">
        <v>9</v>
      </c>
      <c r="G4" s="14" t="s">
        <v>126</v>
      </c>
      <c r="H4" s="15">
        <v>20</v>
      </c>
    </row>
    <row r="5" spans="1:8" ht="30" x14ac:dyDescent="0.25">
      <c r="A5" s="6">
        <v>3</v>
      </c>
      <c r="B5" s="12" t="s">
        <v>12</v>
      </c>
      <c r="C5" s="8" t="s">
        <v>13</v>
      </c>
      <c r="D5" s="9">
        <v>39027</v>
      </c>
      <c r="E5" s="10">
        <v>305</v>
      </c>
      <c r="F5" s="5" t="s">
        <v>9</v>
      </c>
      <c r="G5" s="14" t="s">
        <v>127</v>
      </c>
      <c r="H5" s="15">
        <v>15</v>
      </c>
    </row>
    <row r="6" spans="1:8" ht="30" x14ac:dyDescent="0.25">
      <c r="A6" s="6">
        <v>4</v>
      </c>
      <c r="B6" s="12" t="s">
        <v>14</v>
      </c>
      <c r="C6" s="8" t="s">
        <v>15</v>
      </c>
      <c r="D6" s="9">
        <v>37437</v>
      </c>
      <c r="E6" s="10">
        <v>401.38</v>
      </c>
      <c r="F6" s="13" t="s">
        <v>16</v>
      </c>
      <c r="G6" s="14" t="s">
        <v>126</v>
      </c>
      <c r="H6" s="15">
        <v>20</v>
      </c>
    </row>
    <row r="7" spans="1:8" ht="45" x14ac:dyDescent="0.25">
      <c r="A7" s="6">
        <v>5</v>
      </c>
      <c r="B7" s="12" t="s">
        <v>17</v>
      </c>
      <c r="C7" s="8" t="s">
        <v>18</v>
      </c>
      <c r="D7" s="9">
        <v>37812</v>
      </c>
      <c r="E7" s="10">
        <v>463.6</v>
      </c>
      <c r="F7" s="5" t="s">
        <v>16</v>
      </c>
      <c r="G7" s="5" t="s">
        <v>128</v>
      </c>
      <c r="H7" s="15">
        <v>10</v>
      </c>
    </row>
    <row r="8" spans="1:8" ht="45" x14ac:dyDescent="0.25">
      <c r="A8" s="6">
        <v>6</v>
      </c>
      <c r="B8" s="12" t="s">
        <v>19</v>
      </c>
      <c r="C8" s="8" t="s">
        <v>20</v>
      </c>
      <c r="D8" s="9">
        <v>37812</v>
      </c>
      <c r="E8" s="10">
        <v>0.01</v>
      </c>
      <c r="F8" s="13" t="s">
        <v>21</v>
      </c>
      <c r="G8" s="14" t="s">
        <v>130</v>
      </c>
      <c r="H8" s="15">
        <v>10</v>
      </c>
    </row>
    <row r="9" spans="1:8" ht="45" x14ac:dyDescent="0.25">
      <c r="A9" s="6">
        <v>7</v>
      </c>
      <c r="B9" s="12" t="s">
        <v>22</v>
      </c>
      <c r="C9" s="8" t="s">
        <v>23</v>
      </c>
      <c r="D9" s="9">
        <v>37610</v>
      </c>
      <c r="E9" s="10">
        <v>341.6</v>
      </c>
      <c r="F9" s="5" t="s">
        <v>24</v>
      </c>
      <c r="G9" s="5" t="s">
        <v>128</v>
      </c>
      <c r="H9" s="15">
        <v>10</v>
      </c>
    </row>
    <row r="10" spans="1:8" ht="30" x14ac:dyDescent="0.25">
      <c r="A10" s="6">
        <v>8</v>
      </c>
      <c r="B10" s="12" t="s">
        <v>25</v>
      </c>
      <c r="C10" s="8" t="s">
        <v>26</v>
      </c>
      <c r="D10" s="9">
        <v>37091</v>
      </c>
      <c r="E10" s="10">
        <v>524.6</v>
      </c>
      <c r="F10" s="13" t="s">
        <v>24</v>
      </c>
      <c r="G10" s="14" t="s">
        <v>126</v>
      </c>
      <c r="H10" s="15">
        <v>20</v>
      </c>
    </row>
    <row r="11" spans="1:8" ht="30" x14ac:dyDescent="0.25">
      <c r="A11" s="6">
        <v>9</v>
      </c>
      <c r="B11" s="12" t="s">
        <v>27</v>
      </c>
      <c r="C11" s="8" t="s">
        <v>28</v>
      </c>
      <c r="D11" s="9">
        <v>41529</v>
      </c>
      <c r="E11" s="10">
        <v>293.45</v>
      </c>
      <c r="F11" s="5" t="s">
        <v>24</v>
      </c>
      <c r="G11" s="14" t="s">
        <v>131</v>
      </c>
      <c r="H11" s="15">
        <v>10</v>
      </c>
    </row>
    <row r="12" spans="1:8" ht="30" x14ac:dyDescent="0.25">
      <c r="A12" s="6">
        <v>10</v>
      </c>
      <c r="B12" s="12" t="s">
        <v>29</v>
      </c>
      <c r="C12" s="8" t="s">
        <v>11</v>
      </c>
      <c r="D12" s="9">
        <v>41529</v>
      </c>
      <c r="E12" s="10">
        <v>525.25</v>
      </c>
      <c r="F12" s="13" t="s">
        <v>30</v>
      </c>
      <c r="G12" s="14" t="s">
        <v>126</v>
      </c>
      <c r="H12" s="15">
        <v>20</v>
      </c>
    </row>
    <row r="13" spans="1:8" ht="30" x14ac:dyDescent="0.25">
      <c r="A13" s="6">
        <v>11</v>
      </c>
      <c r="B13" s="12" t="s">
        <v>31</v>
      </c>
      <c r="C13" s="8" t="s">
        <v>11</v>
      </c>
      <c r="D13" s="9">
        <v>41529</v>
      </c>
      <c r="E13" s="10">
        <v>525.25</v>
      </c>
      <c r="F13" s="5" t="s">
        <v>30</v>
      </c>
      <c r="G13" s="14" t="s">
        <v>126</v>
      </c>
      <c r="H13" s="15">
        <v>20</v>
      </c>
    </row>
    <row r="14" spans="1:8" ht="30" x14ac:dyDescent="0.25">
      <c r="A14" s="6">
        <v>12</v>
      </c>
      <c r="B14" s="12" t="s">
        <v>32</v>
      </c>
      <c r="C14" s="8" t="s">
        <v>28</v>
      </c>
      <c r="D14" s="9">
        <v>41529</v>
      </c>
      <c r="E14" s="10">
        <v>293.45</v>
      </c>
      <c r="F14" s="13" t="s">
        <v>30</v>
      </c>
      <c r="G14" s="14" t="s">
        <v>131</v>
      </c>
      <c r="H14" s="15">
        <v>10</v>
      </c>
    </row>
    <row r="15" spans="1:8" ht="45" x14ac:dyDescent="0.25">
      <c r="A15" s="6">
        <v>13</v>
      </c>
      <c r="B15" s="12" t="s">
        <v>33</v>
      </c>
      <c r="C15" s="8" t="s">
        <v>23</v>
      </c>
      <c r="D15" s="9">
        <v>37610</v>
      </c>
      <c r="E15" s="10">
        <v>341.6</v>
      </c>
      <c r="F15" s="5" t="s">
        <v>30</v>
      </c>
      <c r="G15" s="5" t="s">
        <v>128</v>
      </c>
      <c r="H15" s="15">
        <v>10</v>
      </c>
    </row>
    <row r="16" spans="1:8" ht="45" x14ac:dyDescent="0.25">
      <c r="A16" s="6">
        <v>14</v>
      </c>
      <c r="B16" s="12" t="s">
        <v>34</v>
      </c>
      <c r="C16" s="8" t="s">
        <v>23</v>
      </c>
      <c r="D16" s="9">
        <v>37610</v>
      </c>
      <c r="E16" s="10">
        <v>341.6</v>
      </c>
      <c r="F16" s="13" t="s">
        <v>30</v>
      </c>
      <c r="G16" s="5" t="s">
        <v>128</v>
      </c>
      <c r="H16" s="15">
        <v>10</v>
      </c>
    </row>
    <row r="17" spans="1:8" ht="30" x14ac:dyDescent="0.25">
      <c r="A17" s="6">
        <v>15</v>
      </c>
      <c r="B17" s="12" t="s">
        <v>35</v>
      </c>
      <c r="C17" s="8" t="s">
        <v>11</v>
      </c>
      <c r="D17" s="9">
        <v>41529</v>
      </c>
      <c r="E17" s="10">
        <v>504.1</v>
      </c>
      <c r="F17" s="5" t="s">
        <v>30</v>
      </c>
      <c r="G17" s="14" t="s">
        <v>126</v>
      </c>
      <c r="H17" s="15">
        <v>20</v>
      </c>
    </row>
    <row r="18" spans="1:8" ht="30" x14ac:dyDescent="0.25">
      <c r="A18" s="6">
        <v>16</v>
      </c>
      <c r="B18" s="12" t="s">
        <v>36</v>
      </c>
      <c r="C18" s="8" t="s">
        <v>26</v>
      </c>
      <c r="D18" s="9">
        <v>37091</v>
      </c>
      <c r="E18" s="10">
        <v>524.6</v>
      </c>
      <c r="F18" s="13" t="s">
        <v>30</v>
      </c>
      <c r="G18" s="14" t="s">
        <v>126</v>
      </c>
      <c r="H18" s="15">
        <v>20</v>
      </c>
    </row>
    <row r="19" spans="1:8" ht="30" x14ac:dyDescent="0.25">
      <c r="A19" s="6">
        <v>17</v>
      </c>
      <c r="B19" s="12" t="s">
        <v>37</v>
      </c>
      <c r="C19" s="8" t="s">
        <v>38</v>
      </c>
      <c r="D19" s="9">
        <v>37095</v>
      </c>
      <c r="E19" s="10">
        <v>331.84</v>
      </c>
      <c r="F19" s="5" t="s">
        <v>30</v>
      </c>
      <c r="G19" s="14" t="s">
        <v>126</v>
      </c>
      <c r="H19" s="15">
        <v>20</v>
      </c>
    </row>
    <row r="20" spans="1:8" ht="30" x14ac:dyDescent="0.25">
      <c r="A20" s="6">
        <v>18</v>
      </c>
      <c r="B20" s="12" t="s">
        <v>39</v>
      </c>
      <c r="C20" s="8" t="s">
        <v>11</v>
      </c>
      <c r="D20" s="9">
        <v>37437</v>
      </c>
      <c r="E20" s="10">
        <v>364.78</v>
      </c>
      <c r="F20" s="13" t="s">
        <v>40</v>
      </c>
      <c r="G20" s="14" t="s">
        <v>126</v>
      </c>
      <c r="H20" s="15">
        <v>20</v>
      </c>
    </row>
    <row r="21" spans="1:8" ht="30" x14ac:dyDescent="0.25">
      <c r="A21" s="6">
        <v>19</v>
      </c>
      <c r="B21" s="12" t="s">
        <v>41</v>
      </c>
      <c r="C21" s="8" t="s">
        <v>42</v>
      </c>
      <c r="D21" s="9">
        <v>38686</v>
      </c>
      <c r="E21" s="10">
        <v>443.42</v>
      </c>
      <c r="F21" s="5" t="s">
        <v>40</v>
      </c>
      <c r="G21" s="14" t="s">
        <v>126</v>
      </c>
      <c r="H21" s="15">
        <v>20</v>
      </c>
    </row>
    <row r="22" spans="1:8" ht="30" x14ac:dyDescent="0.25">
      <c r="A22" s="6">
        <v>20</v>
      </c>
      <c r="B22" s="12" t="s">
        <v>43</v>
      </c>
      <c r="C22" s="8" t="s">
        <v>44</v>
      </c>
      <c r="D22" s="9">
        <v>36200</v>
      </c>
      <c r="E22" s="10">
        <v>254.98</v>
      </c>
      <c r="F22" s="13" t="s">
        <v>40</v>
      </c>
      <c r="G22" s="14" t="s">
        <v>132</v>
      </c>
      <c r="H22" s="15">
        <v>10</v>
      </c>
    </row>
    <row r="23" spans="1:8" ht="45" x14ac:dyDescent="0.25">
      <c r="A23" s="6">
        <v>21</v>
      </c>
      <c r="B23" s="12" t="s">
        <v>45</v>
      </c>
      <c r="C23" s="8" t="s">
        <v>46</v>
      </c>
      <c r="D23" s="9">
        <v>36440</v>
      </c>
      <c r="E23" s="10">
        <v>107.36</v>
      </c>
      <c r="F23" s="5" t="s">
        <v>40</v>
      </c>
      <c r="G23" s="14" t="s">
        <v>129</v>
      </c>
      <c r="H23" s="15">
        <v>5</v>
      </c>
    </row>
    <row r="24" spans="1:8" ht="30" x14ac:dyDescent="0.25">
      <c r="A24" s="11">
        <v>22</v>
      </c>
      <c r="B24" s="12" t="s">
        <v>47</v>
      </c>
      <c r="C24" s="8" t="s">
        <v>15</v>
      </c>
      <c r="D24" s="9">
        <v>37437</v>
      </c>
      <c r="E24" s="10">
        <v>364.42</v>
      </c>
      <c r="F24" s="13" t="s">
        <v>40</v>
      </c>
      <c r="G24" s="14" t="s">
        <v>126</v>
      </c>
      <c r="H24" s="15">
        <v>20</v>
      </c>
    </row>
    <row r="25" spans="1:8" ht="30" x14ac:dyDescent="0.25">
      <c r="A25" s="11">
        <v>23</v>
      </c>
      <c r="B25" s="12" t="s">
        <v>48</v>
      </c>
      <c r="C25" s="8" t="s">
        <v>11</v>
      </c>
      <c r="D25" s="9">
        <v>37437</v>
      </c>
      <c r="E25" s="10">
        <v>331.84</v>
      </c>
      <c r="F25" s="5" t="s">
        <v>40</v>
      </c>
      <c r="G25" s="14" t="s">
        <v>126</v>
      </c>
      <c r="H25" s="15">
        <v>20</v>
      </c>
    </row>
    <row r="26" spans="1:8" ht="30" x14ac:dyDescent="0.25">
      <c r="A26" s="11">
        <v>24</v>
      </c>
      <c r="B26" s="12" t="s">
        <v>49</v>
      </c>
      <c r="C26" s="8" t="s">
        <v>50</v>
      </c>
      <c r="D26" s="9">
        <v>41529</v>
      </c>
      <c r="E26" s="10">
        <v>524.6</v>
      </c>
      <c r="F26" s="13" t="s">
        <v>40</v>
      </c>
      <c r="G26" s="14" t="s">
        <v>126</v>
      </c>
      <c r="H26" s="15">
        <v>20</v>
      </c>
    </row>
    <row r="27" spans="1:8" ht="30" x14ac:dyDescent="0.25">
      <c r="A27" s="11">
        <v>25</v>
      </c>
      <c r="B27" s="12" t="s">
        <v>51</v>
      </c>
      <c r="C27" s="8" t="s">
        <v>42</v>
      </c>
      <c r="D27" s="9">
        <v>38686</v>
      </c>
      <c r="E27" s="10">
        <v>443.42</v>
      </c>
      <c r="F27" s="5" t="s">
        <v>40</v>
      </c>
      <c r="G27" s="14" t="s">
        <v>126</v>
      </c>
      <c r="H27" s="15">
        <v>20</v>
      </c>
    </row>
    <row r="28" spans="1:8" ht="30" x14ac:dyDescent="0.25">
      <c r="A28" s="11">
        <v>26</v>
      </c>
      <c r="B28" s="12" t="s">
        <v>52</v>
      </c>
      <c r="C28" s="8" t="s">
        <v>53</v>
      </c>
      <c r="D28" s="9">
        <v>37437</v>
      </c>
      <c r="E28" s="10">
        <v>1248.06</v>
      </c>
      <c r="F28" s="13" t="s">
        <v>40</v>
      </c>
      <c r="G28" s="14" t="s">
        <v>126</v>
      </c>
      <c r="H28" s="15">
        <v>25</v>
      </c>
    </row>
    <row r="29" spans="1:8" ht="30" x14ac:dyDescent="0.25">
      <c r="A29" s="11">
        <v>27</v>
      </c>
      <c r="B29" s="12" t="s">
        <v>54</v>
      </c>
      <c r="C29" s="8" t="s">
        <v>11</v>
      </c>
      <c r="D29" s="9">
        <v>37437</v>
      </c>
      <c r="E29" s="10">
        <v>325.74</v>
      </c>
      <c r="F29" s="5" t="s">
        <v>40</v>
      </c>
      <c r="G29" s="14" t="s">
        <v>126</v>
      </c>
      <c r="H29" s="15">
        <v>20</v>
      </c>
    </row>
    <row r="30" spans="1:8" ht="45" x14ac:dyDescent="0.25">
      <c r="A30" s="11">
        <v>28</v>
      </c>
      <c r="B30" s="12" t="s">
        <v>55</v>
      </c>
      <c r="C30" s="8" t="s">
        <v>56</v>
      </c>
      <c r="D30" s="9">
        <v>41242</v>
      </c>
      <c r="E30" s="10">
        <v>45</v>
      </c>
      <c r="F30" s="13" t="s">
        <v>40</v>
      </c>
      <c r="G30" s="5" t="s">
        <v>128</v>
      </c>
      <c r="H30" s="15">
        <v>10</v>
      </c>
    </row>
    <row r="31" spans="1:8" ht="45" x14ac:dyDescent="0.25">
      <c r="A31" s="11">
        <v>29</v>
      </c>
      <c r="B31" s="12" t="s">
        <v>142</v>
      </c>
      <c r="C31" s="8" t="s">
        <v>143</v>
      </c>
      <c r="D31" s="9">
        <v>34874</v>
      </c>
      <c r="E31" s="10">
        <v>163.36000000000001</v>
      </c>
      <c r="F31" s="5" t="s">
        <v>57</v>
      </c>
      <c r="G31" s="5" t="s">
        <v>128</v>
      </c>
      <c r="H31" s="15">
        <v>10</v>
      </c>
    </row>
    <row r="32" spans="1:8" ht="30" x14ac:dyDescent="0.25">
      <c r="A32" s="11">
        <v>30</v>
      </c>
      <c r="B32" s="12" t="s">
        <v>58</v>
      </c>
      <c r="C32" s="8" t="s">
        <v>11</v>
      </c>
      <c r="D32" s="9">
        <v>37095</v>
      </c>
      <c r="E32" s="10">
        <v>988.4</v>
      </c>
      <c r="F32" s="13" t="s">
        <v>59</v>
      </c>
      <c r="G32" s="14" t="s">
        <v>126</v>
      </c>
      <c r="H32" s="15">
        <v>20</v>
      </c>
    </row>
    <row r="33" spans="1:8" ht="30" x14ac:dyDescent="0.25">
      <c r="A33" s="11">
        <v>31</v>
      </c>
      <c r="B33" s="12" t="s">
        <v>60</v>
      </c>
      <c r="C33" s="8" t="s">
        <v>61</v>
      </c>
      <c r="D33" s="9">
        <v>37095</v>
      </c>
      <c r="E33" s="10">
        <v>494.1</v>
      </c>
      <c r="F33" s="5" t="s">
        <v>59</v>
      </c>
      <c r="G33" s="14" t="s">
        <v>126</v>
      </c>
      <c r="H33" s="15">
        <v>20</v>
      </c>
    </row>
    <row r="34" spans="1:8" ht="45" x14ac:dyDescent="0.25">
      <c r="A34" s="11">
        <v>32</v>
      </c>
      <c r="B34" s="12" t="s">
        <v>62</v>
      </c>
      <c r="C34" s="8" t="s">
        <v>63</v>
      </c>
      <c r="D34" s="9">
        <v>41474</v>
      </c>
      <c r="E34" s="10">
        <v>319.8</v>
      </c>
      <c r="F34" s="13" t="s">
        <v>59</v>
      </c>
      <c r="G34" s="5" t="s">
        <v>133</v>
      </c>
      <c r="H34" s="15">
        <v>15</v>
      </c>
    </row>
    <row r="35" spans="1:8" ht="45" x14ac:dyDescent="0.25">
      <c r="A35" s="11">
        <v>33</v>
      </c>
      <c r="B35" s="12" t="s">
        <v>144</v>
      </c>
      <c r="C35" s="8" t="s">
        <v>64</v>
      </c>
      <c r="D35" s="9">
        <v>39198</v>
      </c>
      <c r="E35" s="10">
        <v>231.8</v>
      </c>
      <c r="F35" s="5" t="s">
        <v>59</v>
      </c>
      <c r="G35" s="14" t="s">
        <v>134</v>
      </c>
      <c r="H35" s="15">
        <v>15</v>
      </c>
    </row>
    <row r="36" spans="1:8" ht="45" x14ac:dyDescent="0.25">
      <c r="A36" s="11">
        <v>34</v>
      </c>
      <c r="B36" s="12" t="s">
        <v>145</v>
      </c>
      <c r="C36" s="8" t="s">
        <v>64</v>
      </c>
      <c r="D36" s="9">
        <v>39478</v>
      </c>
      <c r="E36" s="10">
        <v>1417.64</v>
      </c>
      <c r="F36" s="13" t="s">
        <v>59</v>
      </c>
      <c r="G36" s="14" t="s">
        <v>134</v>
      </c>
      <c r="H36" s="15">
        <v>20</v>
      </c>
    </row>
    <row r="37" spans="1:8" ht="45" x14ac:dyDescent="0.25">
      <c r="A37" s="11">
        <v>35</v>
      </c>
      <c r="B37" s="12" t="s">
        <v>65</v>
      </c>
      <c r="C37" s="8" t="s">
        <v>66</v>
      </c>
      <c r="D37" s="9">
        <v>41270</v>
      </c>
      <c r="E37" s="10">
        <v>820</v>
      </c>
      <c r="F37" s="5" t="s">
        <v>67</v>
      </c>
      <c r="G37" s="5" t="s">
        <v>128</v>
      </c>
      <c r="H37" s="15">
        <v>10</v>
      </c>
    </row>
    <row r="38" spans="1:8" ht="30" x14ac:dyDescent="0.25">
      <c r="A38" s="11">
        <v>36</v>
      </c>
      <c r="B38" s="12" t="s">
        <v>68</v>
      </c>
      <c r="C38" s="8" t="s">
        <v>69</v>
      </c>
      <c r="D38" s="9">
        <v>41529</v>
      </c>
      <c r="E38" s="10">
        <v>500.2</v>
      </c>
      <c r="F38" s="13" t="s">
        <v>70</v>
      </c>
      <c r="G38" s="14" t="s">
        <v>135</v>
      </c>
      <c r="H38" s="15">
        <v>10</v>
      </c>
    </row>
    <row r="39" spans="1:8" ht="45" x14ac:dyDescent="0.25">
      <c r="A39" s="11">
        <v>37</v>
      </c>
      <c r="B39" s="12" t="s">
        <v>71</v>
      </c>
      <c r="C39" s="8" t="s">
        <v>23</v>
      </c>
      <c r="D39" s="9">
        <v>37610</v>
      </c>
      <c r="E39" s="10">
        <v>341.6</v>
      </c>
      <c r="F39" s="5" t="s">
        <v>70</v>
      </c>
      <c r="G39" s="5" t="s">
        <v>128</v>
      </c>
      <c r="H39" s="15">
        <v>10</v>
      </c>
    </row>
    <row r="40" spans="1:8" ht="45" x14ac:dyDescent="0.25">
      <c r="A40" s="11">
        <v>38</v>
      </c>
      <c r="B40" s="12" t="s">
        <v>72</v>
      </c>
      <c r="C40" s="8" t="s">
        <v>23</v>
      </c>
      <c r="D40" s="9">
        <v>37610</v>
      </c>
      <c r="E40" s="10">
        <v>341.6</v>
      </c>
      <c r="F40" s="13" t="s">
        <v>70</v>
      </c>
      <c r="G40" s="5" t="s">
        <v>128</v>
      </c>
      <c r="H40" s="15">
        <v>10</v>
      </c>
    </row>
    <row r="41" spans="1:8" ht="45" x14ac:dyDescent="0.25">
      <c r="A41" s="11">
        <v>39</v>
      </c>
      <c r="B41" s="12" t="s">
        <v>73</v>
      </c>
      <c r="C41" s="8" t="s">
        <v>74</v>
      </c>
      <c r="D41" s="9">
        <v>38686</v>
      </c>
      <c r="E41" s="10">
        <v>298</v>
      </c>
      <c r="F41" s="5" t="s">
        <v>70</v>
      </c>
      <c r="G41" s="14" t="s">
        <v>130</v>
      </c>
      <c r="H41" s="15">
        <v>10</v>
      </c>
    </row>
    <row r="42" spans="1:8" ht="30" x14ac:dyDescent="0.25">
      <c r="A42" s="11">
        <v>40</v>
      </c>
      <c r="B42" s="12" t="s">
        <v>75</v>
      </c>
      <c r="C42" s="8" t="s">
        <v>69</v>
      </c>
      <c r="D42" s="9">
        <v>36200</v>
      </c>
      <c r="E42" s="10">
        <v>77.47</v>
      </c>
      <c r="F42" s="13" t="s">
        <v>76</v>
      </c>
      <c r="G42" s="14" t="s">
        <v>135</v>
      </c>
      <c r="H42" s="15">
        <v>10</v>
      </c>
    </row>
    <row r="43" spans="1:8" ht="45" x14ac:dyDescent="0.25">
      <c r="A43" s="11">
        <v>41</v>
      </c>
      <c r="B43" s="12" t="s">
        <v>77</v>
      </c>
      <c r="C43" s="8" t="s">
        <v>46</v>
      </c>
      <c r="D43" s="9">
        <v>42369</v>
      </c>
      <c r="E43" s="10">
        <v>30</v>
      </c>
      <c r="F43" s="5" t="s">
        <v>76</v>
      </c>
      <c r="G43" s="14" t="s">
        <v>129</v>
      </c>
      <c r="H43" s="15">
        <v>5</v>
      </c>
    </row>
    <row r="44" spans="1:8" ht="30" x14ac:dyDescent="0.25">
      <c r="A44" s="11">
        <v>42</v>
      </c>
      <c r="B44" s="12" t="s">
        <v>78</v>
      </c>
      <c r="C44" s="8" t="s">
        <v>15</v>
      </c>
      <c r="D44" s="9">
        <v>37437</v>
      </c>
      <c r="E44" s="10">
        <v>305</v>
      </c>
      <c r="F44" s="13" t="s">
        <v>76</v>
      </c>
      <c r="G44" s="14" t="s">
        <v>126</v>
      </c>
      <c r="H44" s="15">
        <v>20</v>
      </c>
    </row>
    <row r="45" spans="1:8" ht="30" x14ac:dyDescent="0.25">
      <c r="A45" s="11">
        <v>43</v>
      </c>
      <c r="B45" s="12" t="s">
        <v>146</v>
      </c>
      <c r="C45" s="8" t="s">
        <v>147</v>
      </c>
      <c r="D45" s="9">
        <v>42369</v>
      </c>
      <c r="E45" s="10">
        <v>300</v>
      </c>
      <c r="F45" s="5" t="s">
        <v>76</v>
      </c>
      <c r="G45" s="14" t="s">
        <v>148</v>
      </c>
      <c r="H45" s="15">
        <v>10</v>
      </c>
    </row>
    <row r="46" spans="1:8" ht="45" x14ac:dyDescent="0.25">
      <c r="A46" s="11">
        <v>44</v>
      </c>
      <c r="B46" s="12" t="s">
        <v>79</v>
      </c>
      <c r="C46" s="8" t="s">
        <v>80</v>
      </c>
      <c r="D46" s="9">
        <v>36220</v>
      </c>
      <c r="E46" s="10">
        <v>500.2</v>
      </c>
      <c r="F46" s="13" t="s">
        <v>81</v>
      </c>
      <c r="G46" s="5" t="s">
        <v>133</v>
      </c>
      <c r="H46" s="15">
        <v>15</v>
      </c>
    </row>
    <row r="47" spans="1:8" ht="45" x14ac:dyDescent="0.25">
      <c r="A47" s="11">
        <v>45</v>
      </c>
      <c r="B47" s="12" t="s">
        <v>82</v>
      </c>
      <c r="C47" s="8" t="s">
        <v>83</v>
      </c>
      <c r="D47" s="9">
        <v>39027</v>
      </c>
      <c r="E47" s="10">
        <v>382.59</v>
      </c>
      <c r="F47" s="5" t="s">
        <v>81</v>
      </c>
      <c r="G47" s="5" t="s">
        <v>128</v>
      </c>
      <c r="H47" s="15">
        <v>10</v>
      </c>
    </row>
    <row r="48" spans="1:8" ht="45" x14ac:dyDescent="0.25">
      <c r="A48" s="11">
        <v>46</v>
      </c>
      <c r="B48" s="12" t="s">
        <v>84</v>
      </c>
      <c r="C48" s="8" t="s">
        <v>85</v>
      </c>
      <c r="D48" s="9">
        <v>35784</v>
      </c>
      <c r="E48" s="10">
        <v>27.7</v>
      </c>
      <c r="F48" s="13" t="s">
        <v>81</v>
      </c>
      <c r="G48" s="5" t="s">
        <v>128</v>
      </c>
      <c r="H48" s="15">
        <v>10</v>
      </c>
    </row>
    <row r="49" spans="1:8" ht="30" x14ac:dyDescent="0.25">
      <c r="A49" s="11">
        <v>47</v>
      </c>
      <c r="B49" s="12" t="s">
        <v>149</v>
      </c>
      <c r="C49" s="8" t="s">
        <v>64</v>
      </c>
      <c r="D49" s="17">
        <v>0</v>
      </c>
      <c r="E49" s="10">
        <v>0</v>
      </c>
      <c r="F49" s="5" t="s">
        <v>86</v>
      </c>
      <c r="G49" s="14" t="s">
        <v>157</v>
      </c>
      <c r="H49" s="15">
        <v>2</v>
      </c>
    </row>
    <row r="50" spans="1:8" ht="30" x14ac:dyDescent="0.25">
      <c r="A50" s="11">
        <v>48</v>
      </c>
      <c r="B50" s="12" t="s">
        <v>87</v>
      </c>
      <c r="C50" s="8" t="s">
        <v>69</v>
      </c>
      <c r="D50" s="9">
        <v>38516</v>
      </c>
      <c r="E50" s="10">
        <v>309</v>
      </c>
      <c r="F50" s="13" t="s">
        <v>88</v>
      </c>
      <c r="G50" s="14" t="s">
        <v>135</v>
      </c>
      <c r="H50" s="15">
        <v>10</v>
      </c>
    </row>
    <row r="51" spans="1:8" ht="45" x14ac:dyDescent="0.25">
      <c r="A51" s="11">
        <v>49</v>
      </c>
      <c r="B51" s="12" t="s">
        <v>89</v>
      </c>
      <c r="C51" s="8" t="s">
        <v>18</v>
      </c>
      <c r="D51" s="9">
        <v>37812</v>
      </c>
      <c r="E51" s="10">
        <v>463.6</v>
      </c>
      <c r="F51" s="5" t="s">
        <v>88</v>
      </c>
      <c r="G51" s="5" t="s">
        <v>128</v>
      </c>
      <c r="H51" s="15">
        <v>10</v>
      </c>
    </row>
    <row r="52" spans="1:8" ht="30" x14ac:dyDescent="0.25">
      <c r="A52" s="11">
        <v>50</v>
      </c>
      <c r="B52" s="12" t="s">
        <v>90</v>
      </c>
      <c r="C52" s="8" t="s">
        <v>42</v>
      </c>
      <c r="D52" s="9">
        <v>38686</v>
      </c>
      <c r="E52" s="10">
        <v>454.18</v>
      </c>
      <c r="F52" s="13" t="s">
        <v>88</v>
      </c>
      <c r="G52" s="14" t="s">
        <v>126</v>
      </c>
      <c r="H52" s="15">
        <v>20</v>
      </c>
    </row>
    <row r="53" spans="1:8" ht="45" x14ac:dyDescent="0.25">
      <c r="A53" s="11">
        <v>51</v>
      </c>
      <c r="B53" s="12" t="s">
        <v>91</v>
      </c>
      <c r="C53" s="8" t="s">
        <v>92</v>
      </c>
      <c r="D53" s="9">
        <v>37812</v>
      </c>
      <c r="E53" s="10">
        <v>92.72</v>
      </c>
      <c r="F53" s="5" t="s">
        <v>93</v>
      </c>
      <c r="G53" s="14" t="s">
        <v>136</v>
      </c>
      <c r="H53" s="15">
        <v>15</v>
      </c>
    </row>
    <row r="54" spans="1:8" ht="30" x14ac:dyDescent="0.25">
      <c r="A54" s="11">
        <v>52</v>
      </c>
      <c r="B54" s="12" t="s">
        <v>94</v>
      </c>
      <c r="C54" s="8" t="s">
        <v>95</v>
      </c>
      <c r="D54" s="9">
        <v>36178</v>
      </c>
      <c r="E54" s="10">
        <v>137.86000000000001</v>
      </c>
      <c r="F54" s="13" t="s">
        <v>93</v>
      </c>
      <c r="G54" s="14" t="s">
        <v>138</v>
      </c>
      <c r="H54" s="15">
        <v>5</v>
      </c>
    </row>
    <row r="55" spans="1:8" ht="30" x14ac:dyDescent="0.25">
      <c r="A55" s="11">
        <v>53</v>
      </c>
      <c r="B55" s="12" t="s">
        <v>96</v>
      </c>
      <c r="C55" s="8" t="s">
        <v>95</v>
      </c>
      <c r="D55" s="9">
        <v>36178</v>
      </c>
      <c r="E55" s="10">
        <v>129.32</v>
      </c>
      <c r="F55" s="5" t="s">
        <v>93</v>
      </c>
      <c r="G55" s="14" t="s">
        <v>138</v>
      </c>
      <c r="H55" s="15">
        <v>5</v>
      </c>
    </row>
    <row r="56" spans="1:8" ht="45" x14ac:dyDescent="0.25">
      <c r="A56" s="11">
        <v>54</v>
      </c>
      <c r="B56" s="12" t="s">
        <v>97</v>
      </c>
      <c r="C56" s="8" t="s">
        <v>56</v>
      </c>
      <c r="D56" s="9">
        <v>41274</v>
      </c>
      <c r="E56" s="10">
        <v>207.4</v>
      </c>
      <c r="F56" s="13" t="s">
        <v>93</v>
      </c>
      <c r="G56" s="5" t="s">
        <v>128</v>
      </c>
      <c r="H56" s="15">
        <v>10</v>
      </c>
    </row>
    <row r="57" spans="1:8" ht="45" x14ac:dyDescent="0.25">
      <c r="A57" s="11">
        <v>55</v>
      </c>
      <c r="B57" s="12" t="s">
        <v>98</v>
      </c>
      <c r="C57" s="8" t="s">
        <v>99</v>
      </c>
      <c r="D57" s="9">
        <v>39295</v>
      </c>
      <c r="E57" s="10">
        <v>150</v>
      </c>
      <c r="F57" s="5" t="s">
        <v>93</v>
      </c>
      <c r="G57" s="14" t="s">
        <v>137</v>
      </c>
      <c r="H57" s="15">
        <v>10</v>
      </c>
    </row>
    <row r="58" spans="1:8" ht="45" x14ac:dyDescent="0.25">
      <c r="A58" s="11">
        <v>56</v>
      </c>
      <c r="B58" s="12" t="s">
        <v>100</v>
      </c>
      <c r="C58" s="8" t="s">
        <v>56</v>
      </c>
      <c r="D58" s="9">
        <v>41274</v>
      </c>
      <c r="E58" s="10">
        <v>207.4</v>
      </c>
      <c r="F58" s="13" t="s">
        <v>93</v>
      </c>
      <c r="G58" s="5" t="s">
        <v>128</v>
      </c>
      <c r="H58" s="15">
        <v>10</v>
      </c>
    </row>
    <row r="59" spans="1:8" ht="30" x14ac:dyDescent="0.25">
      <c r="A59" s="11">
        <v>57</v>
      </c>
      <c r="B59" s="12" t="s">
        <v>101</v>
      </c>
      <c r="C59" s="8" t="s">
        <v>102</v>
      </c>
      <c r="D59" s="9">
        <v>36990</v>
      </c>
      <c r="E59" s="10">
        <v>494.1</v>
      </c>
      <c r="F59" s="5" t="s">
        <v>103</v>
      </c>
      <c r="G59" s="14" t="s">
        <v>126</v>
      </c>
      <c r="H59" s="15">
        <v>20</v>
      </c>
    </row>
    <row r="60" spans="1:8" ht="30" x14ac:dyDescent="0.25">
      <c r="A60" s="11">
        <v>58</v>
      </c>
      <c r="B60" s="12" t="s">
        <v>104</v>
      </c>
      <c r="C60" s="8" t="s">
        <v>105</v>
      </c>
      <c r="D60" s="9">
        <v>38820</v>
      </c>
      <c r="E60" s="10">
        <v>311</v>
      </c>
      <c r="F60" s="13" t="s">
        <v>103</v>
      </c>
      <c r="G60" s="14" t="s">
        <v>131</v>
      </c>
      <c r="H60" s="15">
        <v>10</v>
      </c>
    </row>
    <row r="61" spans="1:8" ht="30" x14ac:dyDescent="0.25">
      <c r="A61" s="11">
        <v>59</v>
      </c>
      <c r="B61" s="12" t="s">
        <v>106</v>
      </c>
      <c r="C61" s="8" t="s">
        <v>107</v>
      </c>
      <c r="D61" s="9">
        <v>38686</v>
      </c>
      <c r="E61" s="10">
        <v>217.39</v>
      </c>
      <c r="F61" s="5" t="s">
        <v>103</v>
      </c>
      <c r="G61" s="14" t="s">
        <v>135</v>
      </c>
      <c r="H61" s="15">
        <v>10</v>
      </c>
    </row>
    <row r="62" spans="1:8" ht="30" x14ac:dyDescent="0.25">
      <c r="A62" s="11">
        <v>60</v>
      </c>
      <c r="B62" s="12" t="s">
        <v>150</v>
      </c>
      <c r="C62" s="8" t="s">
        <v>63</v>
      </c>
      <c r="D62" s="9">
        <v>41474</v>
      </c>
      <c r="E62" s="10">
        <v>319.8</v>
      </c>
      <c r="F62" s="13" t="s">
        <v>103</v>
      </c>
      <c r="G62" s="14" t="s">
        <v>152</v>
      </c>
      <c r="H62" s="15">
        <v>15</v>
      </c>
    </row>
    <row r="63" spans="1:8" ht="30" x14ac:dyDescent="0.25">
      <c r="A63" s="11">
        <v>61</v>
      </c>
      <c r="B63" s="12" t="s">
        <v>151</v>
      </c>
      <c r="C63" s="8" t="s">
        <v>140</v>
      </c>
      <c r="D63" s="9">
        <v>41731</v>
      </c>
      <c r="E63" s="10">
        <v>228.66</v>
      </c>
      <c r="F63" s="5" t="s">
        <v>103</v>
      </c>
      <c r="G63" s="14" t="s">
        <v>152</v>
      </c>
      <c r="H63" s="15">
        <v>15</v>
      </c>
    </row>
    <row r="64" spans="1:8" ht="45" x14ac:dyDescent="0.25">
      <c r="A64" s="11">
        <v>62</v>
      </c>
      <c r="B64" s="12" t="s">
        <v>153</v>
      </c>
      <c r="C64" s="8" t="s">
        <v>154</v>
      </c>
      <c r="D64" s="9">
        <v>34874</v>
      </c>
      <c r="E64" s="10">
        <v>135.41999999999999</v>
      </c>
      <c r="F64" s="13" t="s">
        <v>103</v>
      </c>
      <c r="G64" s="5" t="s">
        <v>128</v>
      </c>
      <c r="H64" s="15">
        <v>10</v>
      </c>
    </row>
    <row r="65" spans="1:8" ht="30" x14ac:dyDescent="0.25">
      <c r="A65" s="11">
        <v>63</v>
      </c>
      <c r="B65" s="12" t="s">
        <v>155</v>
      </c>
      <c r="C65" s="8" t="s">
        <v>156</v>
      </c>
      <c r="D65" s="9">
        <v>40756</v>
      </c>
      <c r="E65" s="10">
        <v>799</v>
      </c>
      <c r="F65" s="5" t="s">
        <v>108</v>
      </c>
      <c r="G65" s="14" t="s">
        <v>152</v>
      </c>
      <c r="H65" s="15">
        <v>20</v>
      </c>
    </row>
    <row r="66" spans="1:8" ht="45" x14ac:dyDescent="0.25">
      <c r="A66" s="11">
        <v>64</v>
      </c>
      <c r="B66" s="12" t="s">
        <v>109</v>
      </c>
      <c r="C66" s="8" t="s">
        <v>23</v>
      </c>
      <c r="D66" s="9">
        <v>37610</v>
      </c>
      <c r="E66" s="10">
        <v>341.6</v>
      </c>
      <c r="F66" s="13" t="s">
        <v>108</v>
      </c>
      <c r="G66" s="5" t="s">
        <v>128</v>
      </c>
      <c r="H66" s="15">
        <v>10</v>
      </c>
    </row>
    <row r="67" spans="1:8" ht="45" x14ac:dyDescent="0.25">
      <c r="A67" s="11">
        <v>65</v>
      </c>
      <c r="B67" s="12" t="s">
        <v>110</v>
      </c>
      <c r="C67" s="8" t="s">
        <v>23</v>
      </c>
      <c r="D67" s="9">
        <v>37610</v>
      </c>
      <c r="E67" s="10">
        <v>341.6</v>
      </c>
      <c r="F67" s="5" t="s">
        <v>108</v>
      </c>
      <c r="G67" s="5" t="s">
        <v>128</v>
      </c>
      <c r="H67" s="15">
        <v>10</v>
      </c>
    </row>
    <row r="68" spans="1:8" ht="30" x14ac:dyDescent="0.25">
      <c r="A68" s="11">
        <v>66</v>
      </c>
      <c r="B68" s="12" t="s">
        <v>111</v>
      </c>
      <c r="C68" s="8" t="s">
        <v>112</v>
      </c>
      <c r="D68" s="9">
        <v>36186</v>
      </c>
      <c r="E68" s="10">
        <v>269.38</v>
      </c>
      <c r="F68" s="13" t="s">
        <v>108</v>
      </c>
      <c r="G68" s="14" t="s">
        <v>131</v>
      </c>
      <c r="H68" s="15">
        <v>10</v>
      </c>
    </row>
    <row r="69" spans="1:8" ht="45" x14ac:dyDescent="0.25">
      <c r="A69" s="11">
        <v>67</v>
      </c>
      <c r="B69" s="12" t="s">
        <v>113</v>
      </c>
      <c r="C69" s="8" t="s">
        <v>23</v>
      </c>
      <c r="D69" s="9">
        <v>37610</v>
      </c>
      <c r="E69" s="10">
        <v>341.6</v>
      </c>
      <c r="F69" s="5" t="s">
        <v>108</v>
      </c>
      <c r="G69" s="5" t="s">
        <v>128</v>
      </c>
      <c r="H69" s="15">
        <v>10</v>
      </c>
    </row>
    <row r="70" spans="1:8" ht="45" x14ac:dyDescent="0.25">
      <c r="A70" s="11">
        <v>68</v>
      </c>
      <c r="B70" s="12" t="s">
        <v>114</v>
      </c>
      <c r="C70" s="8" t="s">
        <v>23</v>
      </c>
      <c r="D70" s="9">
        <v>37610</v>
      </c>
      <c r="E70" s="10">
        <v>341.6</v>
      </c>
      <c r="F70" s="13" t="s">
        <v>108</v>
      </c>
      <c r="G70" s="5" t="s">
        <v>128</v>
      </c>
      <c r="H70" s="15">
        <v>10</v>
      </c>
    </row>
    <row r="71" spans="1:8" ht="45" x14ac:dyDescent="0.25">
      <c r="A71" s="11">
        <v>69</v>
      </c>
      <c r="B71" s="12" t="s">
        <v>115</v>
      </c>
      <c r="C71" s="8" t="s">
        <v>23</v>
      </c>
      <c r="D71" s="9">
        <v>37610</v>
      </c>
      <c r="E71" s="10">
        <v>341.6</v>
      </c>
      <c r="F71" s="5" t="s">
        <v>108</v>
      </c>
      <c r="G71" s="5" t="s">
        <v>128</v>
      </c>
      <c r="H71" s="15">
        <v>10</v>
      </c>
    </row>
    <row r="72" spans="1:8" ht="45" x14ac:dyDescent="0.25">
      <c r="A72" s="11">
        <v>70</v>
      </c>
      <c r="B72" s="12" t="s">
        <v>116</v>
      </c>
      <c r="C72" s="8" t="s">
        <v>23</v>
      </c>
      <c r="D72" s="9">
        <v>37610</v>
      </c>
      <c r="E72" s="10">
        <v>341.6</v>
      </c>
      <c r="F72" s="13" t="s">
        <v>108</v>
      </c>
      <c r="G72" s="5" t="s">
        <v>128</v>
      </c>
      <c r="H72" s="15">
        <v>10</v>
      </c>
    </row>
    <row r="73" spans="1:8" ht="30" x14ac:dyDescent="0.25">
      <c r="A73" s="11">
        <v>71</v>
      </c>
      <c r="B73" s="12" t="s">
        <v>117</v>
      </c>
      <c r="C73" s="8" t="s">
        <v>11</v>
      </c>
      <c r="D73" s="9">
        <v>37437</v>
      </c>
      <c r="E73" s="10">
        <v>331.84</v>
      </c>
      <c r="F73" s="5" t="s">
        <v>118</v>
      </c>
      <c r="G73" s="14" t="s">
        <v>126</v>
      </c>
      <c r="H73" s="15">
        <v>20</v>
      </c>
    </row>
    <row r="74" spans="1:8" ht="45" x14ac:dyDescent="0.25">
      <c r="A74" s="11">
        <v>72</v>
      </c>
      <c r="B74" s="12" t="s">
        <v>119</v>
      </c>
      <c r="C74" s="8" t="s">
        <v>56</v>
      </c>
      <c r="D74" s="9">
        <v>41274</v>
      </c>
      <c r="E74" s="10">
        <v>100</v>
      </c>
      <c r="F74" s="13" t="s">
        <v>118</v>
      </c>
      <c r="G74" s="5" t="s">
        <v>128</v>
      </c>
      <c r="H74" s="15">
        <v>10</v>
      </c>
    </row>
    <row r="75" spans="1:8" ht="30" x14ac:dyDescent="0.25">
      <c r="A75" s="11">
        <v>73</v>
      </c>
      <c r="B75" s="12" t="s">
        <v>120</v>
      </c>
      <c r="C75" s="8" t="s">
        <v>11</v>
      </c>
      <c r="D75" s="9">
        <v>37437</v>
      </c>
      <c r="E75" s="10">
        <v>413.58</v>
      </c>
      <c r="F75" s="5" t="s">
        <v>118</v>
      </c>
      <c r="G75" s="14" t="s">
        <v>126</v>
      </c>
      <c r="H75" s="15">
        <v>20</v>
      </c>
    </row>
    <row r="76" spans="1:8" ht="45" x14ac:dyDescent="0.25">
      <c r="A76" s="11">
        <v>74</v>
      </c>
      <c r="B76" s="12" t="s">
        <v>121</v>
      </c>
      <c r="C76" s="8" t="s">
        <v>56</v>
      </c>
      <c r="D76" s="9">
        <v>35784</v>
      </c>
      <c r="E76" s="10">
        <v>7.0000000000000007E-2</v>
      </c>
      <c r="F76" s="13" t="s">
        <v>118</v>
      </c>
      <c r="G76" s="5" t="s">
        <v>128</v>
      </c>
      <c r="H76" s="15">
        <v>10</v>
      </c>
    </row>
    <row r="77" spans="1:8" ht="30" x14ac:dyDescent="0.25">
      <c r="A77" s="11">
        <v>75</v>
      </c>
      <c r="B77" s="12" t="s">
        <v>122</v>
      </c>
      <c r="C77" s="8" t="s">
        <v>15</v>
      </c>
      <c r="D77" s="9">
        <v>37437</v>
      </c>
      <c r="E77" s="10">
        <v>295.24</v>
      </c>
      <c r="F77" s="5" t="s">
        <v>118</v>
      </c>
      <c r="G77" s="14" t="s">
        <v>126</v>
      </c>
      <c r="H77" s="15">
        <v>20</v>
      </c>
    </row>
    <row r="78" spans="1:8" ht="45" x14ac:dyDescent="0.25">
      <c r="A78" s="11">
        <v>76</v>
      </c>
      <c r="B78" s="12" t="s">
        <v>123</v>
      </c>
      <c r="C78" s="8" t="s">
        <v>85</v>
      </c>
      <c r="D78" s="9">
        <v>35784</v>
      </c>
      <c r="E78" s="10">
        <v>103.7</v>
      </c>
      <c r="F78" s="13" t="s">
        <v>118</v>
      </c>
      <c r="G78" s="5" t="s">
        <v>128</v>
      </c>
      <c r="H78" s="15">
        <v>10</v>
      </c>
    </row>
    <row r="79" spans="1:8" ht="30" x14ac:dyDescent="0.25">
      <c r="A79" s="11">
        <v>77</v>
      </c>
      <c r="B79" s="12" t="s">
        <v>124</v>
      </c>
      <c r="C79" s="8" t="str">
        <f>IF(B79="","",_xlfn.IFNA(VLOOKUP($B79,[1]zestawienie!$C:$G,3,FALSE),"BRAK W SPISIE lub literówka"))</f>
        <v>Szafa biurowa dab</v>
      </c>
      <c r="D79" s="9">
        <f>IF(C79="","",_xlfn.IFNA(VLOOKUP($B79,[1]zestawienie!$C:$G,4,FALSE),"BRAK W SPISIE lub literówka"))</f>
        <v>37437</v>
      </c>
      <c r="E79" s="10">
        <f>IF(D79="","",_xlfn.IFNA(VLOOKUP($B79,[1]zestawienie!$C:$G,5,FALSE),"BRAK W SPISIE lub literówka"))</f>
        <v>352.58</v>
      </c>
      <c r="F79" s="13" t="s">
        <v>118</v>
      </c>
      <c r="G79" s="14" t="s">
        <v>126</v>
      </c>
      <c r="H79" s="15">
        <v>20</v>
      </c>
    </row>
    <row r="80" spans="1:8" ht="30" x14ac:dyDescent="0.25">
      <c r="A80" s="11">
        <v>78</v>
      </c>
      <c r="B80" s="12" t="s">
        <v>125</v>
      </c>
      <c r="C80" s="8" t="str">
        <f>IF(B80="","",_xlfn.IFNA(VLOOKUP($B80,[1]zestawienie!$C:$G,3,FALSE),"BRAK W SPISIE lub literówka"))</f>
        <v>Szafa biurowa BS 10</v>
      </c>
      <c r="D80" s="9">
        <f>IF(C80="","",_xlfn.IFNA(VLOOKUP($B80,[1]zestawienie!$C:$G,4,FALSE),"BRAK W SPISIE lub literówka"))</f>
        <v>38686</v>
      </c>
      <c r="E80" s="10">
        <f>IF(D80="","",_xlfn.IFNA(VLOOKUP($B80,[1]zestawienie!$C:$G,5,FALSE),"BRAK W SPISIE lub literówka"))</f>
        <v>449.8</v>
      </c>
      <c r="F80" s="13" t="s">
        <v>118</v>
      </c>
      <c r="G80" s="14" t="s">
        <v>126</v>
      </c>
      <c r="H80" s="15">
        <v>20</v>
      </c>
    </row>
    <row r="81" spans="1:8" ht="45" x14ac:dyDescent="0.25">
      <c r="A81" s="11">
        <v>79</v>
      </c>
      <c r="B81" s="12" t="s">
        <v>149</v>
      </c>
      <c r="C81" s="8" t="s">
        <v>158</v>
      </c>
      <c r="D81" s="18">
        <v>0</v>
      </c>
      <c r="E81" s="19">
        <v>0</v>
      </c>
      <c r="F81" s="5" t="s">
        <v>118</v>
      </c>
      <c r="G81" s="14" t="s">
        <v>159</v>
      </c>
      <c r="H81" s="15">
        <v>2</v>
      </c>
    </row>
  </sheetData>
  <mergeCells count="1">
    <mergeCell ref="B1:G1"/>
  </mergeCells>
  <conditionalFormatting sqref="B1">
    <cfRule type="duplicateValues" dxfId="10" priority="28"/>
    <cfRule type="duplicateValues" dxfId="9" priority="29"/>
  </conditionalFormatting>
  <conditionalFormatting sqref="C3:C78">
    <cfRule type="cellIs" dxfId="8" priority="9" operator="equal">
      <formula>"BRAK W SPISIE lub literówka"</formula>
    </cfRule>
  </conditionalFormatting>
  <conditionalFormatting sqref="C79">
    <cfRule type="cellIs" dxfId="7" priority="6" operator="equal">
      <formula>"BRAK W SPISIE lub literówka"</formula>
    </cfRule>
  </conditionalFormatting>
  <conditionalFormatting sqref="B79">
    <cfRule type="duplicateValues" dxfId="6" priority="4"/>
    <cfRule type="duplicateValues" dxfId="5" priority="5"/>
  </conditionalFormatting>
  <conditionalFormatting sqref="C80:C81">
    <cfRule type="cellIs" dxfId="4" priority="3" operator="equal">
      <formula>"BRAK W SPISIE lub literówka"</formula>
    </cfRule>
  </conditionalFormatting>
  <conditionalFormatting sqref="B80:B81">
    <cfRule type="duplicateValues" dxfId="3" priority="1"/>
    <cfRule type="duplicateValues" dxfId="2" priority="2"/>
  </conditionalFormatting>
  <conditionalFormatting sqref="B3:B78">
    <cfRule type="duplicateValues" dxfId="1" priority="32"/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Dymiński Eryk</cp:lastModifiedBy>
  <dcterms:created xsi:type="dcterms:W3CDTF">2022-02-25T13:16:47Z</dcterms:created>
  <dcterms:modified xsi:type="dcterms:W3CDTF">2022-03-25T12:12:39Z</dcterms:modified>
</cp:coreProperties>
</file>