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wasilewska\Desktop\"/>
    </mc:Choice>
  </mc:AlternateContent>
  <xr:revisionPtr revIDLastSave="0" documentId="13_ncr:1_{0BBD1695-F3CA-41AE-82B7-72C51A560AD6}" xr6:coauthVersionLast="46" xr6:coauthVersionMax="47" xr10:uidLastSave="{00000000-0000-0000-0000-000000000000}"/>
  <bookViews>
    <workbookView xWindow="-110" yWindow="-110" windowWidth="19420" windowHeight="10420" xr2:uid="{97DDBA7F-BF49-408D-A1AD-63AF9FBAF48A}"/>
  </bookViews>
  <sheets>
    <sheet name="ostateczne" sheetId="1" r:id="rId1"/>
  </sheets>
  <definedNames>
    <definedName name="_xlnm._FilterDatabase" localSheetId="0" hidden="1">ostateczne!$A$3:$G$218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<sst xmlns="http://schemas.openxmlformats.org/spreadsheetml/2006/main" count="1513" uniqueCount="841">
  <si>
    <t>Lp.</t>
  </si>
  <si>
    <t>Nazwa produktu leczniczego, środka spożywczego specjalnego przeznaczenia żywieniowego oraz wyrobu medycznego</t>
  </si>
  <si>
    <t>Nazwa międzynarodowa</t>
  </si>
  <si>
    <t>Postać</t>
  </si>
  <si>
    <t>Moc</t>
  </si>
  <si>
    <t>Wielkość opakowania</t>
  </si>
  <si>
    <t>Wykaz  produktów leczniczych, środków spożywczych specjalnego przeznaczenia żywieniowego oraz wyrobów medycznych zagrożonych brakiem dostępności na terytorium Rzeczypospolitej Polskiej</t>
  </si>
  <si>
    <t>1.</t>
  </si>
  <si>
    <t>Abasaglar</t>
  </si>
  <si>
    <t>Insulinum glarginum</t>
  </si>
  <si>
    <t>roztwór do wstrzykiwań</t>
  </si>
  <si>
    <t>100 j.m./ml</t>
  </si>
  <si>
    <t>10 wkładów 3 ml</t>
  </si>
  <si>
    <t>05909991201982</t>
  </si>
  <si>
    <t>2.</t>
  </si>
  <si>
    <t>Abilify Maintena</t>
  </si>
  <si>
    <t>Aripiprazolum</t>
  </si>
  <si>
    <t>proszek i rozpuszczalnik do sporządzania zawiesiny do wstrzykiwań o przedłużonym uwalnianiu</t>
  </si>
  <si>
    <t>400 mg</t>
  </si>
  <si>
    <t>1 fiol. proszku + fiol. rozp.</t>
  </si>
  <si>
    <t>05702157142200</t>
  </si>
  <si>
    <t>3.</t>
  </si>
  <si>
    <t>Actrapid Penfill</t>
  </si>
  <si>
    <t>Insulinum humanum</t>
  </si>
  <si>
    <t>5 wkładów 3 ml</t>
  </si>
  <si>
    <t>05909990237920</t>
  </si>
  <si>
    <t>4.</t>
  </si>
  <si>
    <t>Apidra</t>
  </si>
  <si>
    <t>Insulinum glulisinum</t>
  </si>
  <si>
    <t>1 fiol. 10 ml</t>
  </si>
  <si>
    <t>05909990008483</t>
  </si>
  <si>
    <t>5.</t>
  </si>
  <si>
    <t>05909990008575</t>
  </si>
  <si>
    <t>6.</t>
  </si>
  <si>
    <t>5 wstrzykiwaczy 3 ml SoloStar</t>
  </si>
  <si>
    <t>05909990617197</t>
  </si>
  <si>
    <t>7.</t>
  </si>
  <si>
    <t>Berinert 1500</t>
  </si>
  <si>
    <t>Inhibitor C1-esterazy, ludzki</t>
  </si>
  <si>
    <t>proszek i rozpuszczalnik do sporządzania roztworu do wstrzykiwań</t>
  </si>
  <si>
    <t>1500 j.m./ml</t>
  </si>
  <si>
    <t>1 fiol. proszku + 1 fiol. rozp. 3 ml + 1 zestaw do podawania</t>
  </si>
  <si>
    <t>05909991213053</t>
  </si>
  <si>
    <t>8.</t>
  </si>
  <si>
    <t>Berinert 500</t>
  </si>
  <si>
    <t>proszek i rozpuszczalnik do sporządzania roztworu do wstrzykiwań lub do infuzji</t>
  </si>
  <si>
    <t>500 j.m./ml</t>
  </si>
  <si>
    <t>1 fiol. proszku + 1 fiol. rozp. + 1 zestaw do podawania</t>
  </si>
  <si>
    <t>05909990713639</t>
  </si>
  <si>
    <t>9.</t>
  </si>
  <si>
    <t>Berodual</t>
  </si>
  <si>
    <t>Fenoteroli hydrobromidum + Ipratropii bromidum</t>
  </si>
  <si>
    <t>roztwór do nebulizacji</t>
  </si>
  <si>
    <t>(0,5 mg + 0,25 mg)/ml</t>
  </si>
  <si>
    <t>1 butelka 20 ml</t>
  </si>
  <si>
    <t>05909990101917</t>
  </si>
  <si>
    <t>10.</t>
  </si>
  <si>
    <t>Berodual N</t>
  </si>
  <si>
    <t>aerozol inhalacyjny, roztwór</t>
  </si>
  <si>
    <t>(50 mcg + 21 mcg)/dawkę inh.</t>
  </si>
  <si>
    <t>1 poj. (200 dawek)</t>
  </si>
  <si>
    <t>05909990917815</t>
  </si>
  <si>
    <t>11.</t>
  </si>
  <si>
    <t>Braltus</t>
  </si>
  <si>
    <t>Tiotropium</t>
  </si>
  <si>
    <t>proszek do inhalacji w kapsułce twardej</t>
  </si>
  <si>
    <t>10 mcg</t>
  </si>
  <si>
    <t>30 kaps. + 1 inhalator</t>
  </si>
  <si>
    <t>05909991299545</t>
  </si>
  <si>
    <t>12.</t>
  </si>
  <si>
    <t>Clexane</t>
  </si>
  <si>
    <t>Enoxaparinum natricum</t>
  </si>
  <si>
    <t>10 000 j.m. (100 mg)/ml</t>
  </si>
  <si>
    <t>10 amp.-strzyk. 1 ml z igłą</t>
  </si>
  <si>
    <t>05909990774920</t>
  </si>
  <si>
    <t>13.</t>
  </si>
  <si>
    <t>2000 j.m. (20 mg)/0,2 ml</t>
  </si>
  <si>
    <t>10 amp.-strzyk. 0,2 ml</t>
  </si>
  <si>
    <t>05909990048328</t>
  </si>
  <si>
    <t>14.</t>
  </si>
  <si>
    <t>4000 j.m. (40 mg)/0,4 ml</t>
  </si>
  <si>
    <t>10 amp.-strzyk. 0,4 ml</t>
  </si>
  <si>
    <t>05909990048427</t>
  </si>
  <si>
    <t>15.</t>
  </si>
  <si>
    <t>6000 j.m. (60 mg)/0,6 ml</t>
  </si>
  <si>
    <t>10 amp.-strzyk. 0,6 ml</t>
  </si>
  <si>
    <t>05909990774821</t>
  </si>
  <si>
    <t>16.</t>
  </si>
  <si>
    <t>8000 j.m. (80 mg)/0,8 ml</t>
  </si>
  <si>
    <t>10 amp.-strzyk. 0,8 ml</t>
  </si>
  <si>
    <t>05909990775026</t>
  </si>
  <si>
    <t>17.</t>
  </si>
  <si>
    <t>10 000 j.m. (100 mg)/ml (30 000 j.m. (300 mg)/3 ml)</t>
  </si>
  <si>
    <t>1 fiol. 3 ml</t>
  </si>
  <si>
    <t>05909990456116</t>
  </si>
  <si>
    <t>18.</t>
  </si>
  <si>
    <t>Clexane forte</t>
  </si>
  <si>
    <t>12 000 j.m. (120 mg)/0,8 ml</t>
  </si>
  <si>
    <t>05909990891429</t>
  </si>
  <si>
    <t>19.</t>
  </si>
  <si>
    <t>15 000 j.m. (150 mg)/ml</t>
  </si>
  <si>
    <t>10 amp.-strzyk. 1 ml</t>
  </si>
  <si>
    <t>05909990891528</t>
  </si>
  <si>
    <t>20.</t>
  </si>
  <si>
    <t>1 butelka 5 ml</t>
  </si>
  <si>
    <t>05909990570546</t>
  </si>
  <si>
    <t>21.</t>
  </si>
  <si>
    <t>Concerta</t>
  </si>
  <si>
    <t>Methylphenidati hydrochloridum</t>
  </si>
  <si>
    <t>tabletki o przedłużonym uwalnianiu</t>
  </si>
  <si>
    <t>18 mg</t>
  </si>
  <si>
    <t>30 tabl.</t>
  </si>
  <si>
    <t>05909990655021</t>
  </si>
  <si>
    <t>22.</t>
  </si>
  <si>
    <t>36 mg</t>
  </si>
  <si>
    <t>05909990655038</t>
  </si>
  <si>
    <t>23.</t>
  </si>
  <si>
    <t>Cuvitru</t>
  </si>
  <si>
    <t>Immunoglobulinum humanum normale</t>
  </si>
  <si>
    <t>200 mg/ml</t>
  </si>
  <si>
    <t>05909991292898</t>
  </si>
  <si>
    <t>24.</t>
  </si>
  <si>
    <t>1 fiol. 20 ml</t>
  </si>
  <si>
    <t>05909991292874</t>
  </si>
  <si>
    <t>25.</t>
  </si>
  <si>
    <t>1 fiol. 40 ml</t>
  </si>
  <si>
    <t>05909991292904</t>
  </si>
  <si>
    <t>26.</t>
  </si>
  <si>
    <t>1 fiol. 5 ml</t>
  </si>
  <si>
    <t>05909991292881</t>
  </si>
  <si>
    <t>27.</t>
  </si>
  <si>
    <t>Daivobet</t>
  </si>
  <si>
    <t>Calcipotriolum + Betamethasonum</t>
  </si>
  <si>
    <t>żel</t>
  </si>
  <si>
    <t>(50 mcg + 0,5 mg)/g</t>
  </si>
  <si>
    <t>1 butelka 30 g</t>
  </si>
  <si>
    <t>05909990948376</t>
  </si>
  <si>
    <t>28.</t>
  </si>
  <si>
    <t>1 butelka 60 g</t>
  </si>
  <si>
    <t>05909990948383</t>
  </si>
  <si>
    <t>29.</t>
  </si>
  <si>
    <t>Dilzem 120 retard</t>
  </si>
  <si>
    <t>Diltiazemi hydrochloridum</t>
  </si>
  <si>
    <t>120 mg</t>
  </si>
  <si>
    <t>05909990482917</t>
  </si>
  <si>
    <t>30.</t>
  </si>
  <si>
    <t>Dilzem 180 retard</t>
  </si>
  <si>
    <t>180 mg</t>
  </si>
  <si>
    <t>05909990483310</t>
  </si>
  <si>
    <t>31.</t>
  </si>
  <si>
    <t>Dilzem retard</t>
  </si>
  <si>
    <t>90 mg</t>
  </si>
  <si>
    <t>05909990213214</t>
  </si>
  <si>
    <t>32.</t>
  </si>
  <si>
    <t>Eliquis</t>
  </si>
  <si>
    <t>Apixabanum</t>
  </si>
  <si>
    <t>tabletki powlekane</t>
  </si>
  <si>
    <t>2,5 mg</t>
  </si>
  <si>
    <t>20 tabl.</t>
  </si>
  <si>
    <t>05909990861040</t>
  </si>
  <si>
    <t>33.</t>
  </si>
  <si>
    <t>60 tabl. w blistrze</t>
  </si>
  <si>
    <t>05909990861057</t>
  </si>
  <si>
    <t>34.</t>
  </si>
  <si>
    <t>5 mg</t>
  </si>
  <si>
    <t>56 tabl.</t>
  </si>
  <si>
    <t>05909991019396</t>
  </si>
  <si>
    <t>35.</t>
  </si>
  <si>
    <t>60 tabl.</t>
  </si>
  <si>
    <t>05909991019402</t>
  </si>
  <si>
    <t>36.</t>
  </si>
  <si>
    <t>Enstilar</t>
  </si>
  <si>
    <t>piana na skórę</t>
  </si>
  <si>
    <t>1 poj. 60 g</t>
  </si>
  <si>
    <t>05909991283599</t>
  </si>
  <si>
    <t>37.</t>
  </si>
  <si>
    <t>Fiasp</t>
  </si>
  <si>
    <t>Insulinum aspartum</t>
  </si>
  <si>
    <t>100 j/ml</t>
  </si>
  <si>
    <t>05909991378059</t>
  </si>
  <si>
    <t>38.</t>
  </si>
  <si>
    <t>5 wkładów 3 ml Penfill</t>
  </si>
  <si>
    <t>05909991306298</t>
  </si>
  <si>
    <t>39.</t>
  </si>
  <si>
    <t>Firazyr</t>
  </si>
  <si>
    <t>Icatibantum</t>
  </si>
  <si>
    <t>10 mg/ml</t>
  </si>
  <si>
    <t>1 amp.-strzyk.</t>
  </si>
  <si>
    <t>05909990740635</t>
  </si>
  <si>
    <t>40.</t>
  </si>
  <si>
    <t>Flebogamma DIF</t>
  </si>
  <si>
    <t>roztwór do infuzji</t>
  </si>
  <si>
    <t>50 mg/ml</t>
  </si>
  <si>
    <t>1 fiol. 100 ml</t>
  </si>
  <si>
    <t>05909990797868</t>
  </si>
  <si>
    <t>41.</t>
  </si>
  <si>
    <t>1 fiol. 200 ml</t>
  </si>
  <si>
    <t>05909990797875</t>
  </si>
  <si>
    <t>42.</t>
  </si>
  <si>
    <t>_</t>
  </si>
  <si>
    <t>43.</t>
  </si>
  <si>
    <t>Fostex</t>
  </si>
  <si>
    <t>Beclometasoni dipropionas + Formoteroli fumaras dihydricus</t>
  </si>
  <si>
    <t>(100 mcg  + 6 mcg)/dawkę</t>
  </si>
  <si>
    <t>1 poj. 180 dawek</t>
  </si>
  <si>
    <t>05909990054152</t>
  </si>
  <si>
    <t>44.</t>
  </si>
  <si>
    <t>Beclometasoni dipropionas anhydricus + Formoteroli fumaras dihydricus</t>
  </si>
  <si>
    <t>(200 mcg + 6 mcg)/dawkę inh.</t>
  </si>
  <si>
    <t>05909991245696</t>
  </si>
  <si>
    <t>45.</t>
  </si>
  <si>
    <t>46.</t>
  </si>
  <si>
    <t>47.</t>
  </si>
  <si>
    <t>48.</t>
  </si>
  <si>
    <t>49.</t>
  </si>
  <si>
    <t>50.</t>
  </si>
  <si>
    <t>51.</t>
  </si>
  <si>
    <t>10 amp.-strzyk. 0,3 ml</t>
  </si>
  <si>
    <t>52.</t>
  </si>
  <si>
    <t>Fraxiparine</t>
  </si>
  <si>
    <t>Nadroparinum calcicum</t>
  </si>
  <si>
    <t>2850 j.m. a.Xa/0,3 ml</t>
  </si>
  <si>
    <t>05909990075621</t>
  </si>
  <si>
    <t>53.</t>
  </si>
  <si>
    <t>3800 j.m. a.Xa/0,4 ml</t>
  </si>
  <si>
    <t>05909990716821</t>
  </si>
  <si>
    <t>54.</t>
  </si>
  <si>
    <t>5700 j.m.a.Xa/0,6 ml</t>
  </si>
  <si>
    <t>05909990075720</t>
  </si>
  <si>
    <t>55.</t>
  </si>
  <si>
    <t>7600 j.m. a.Xa/0,8 ml</t>
  </si>
  <si>
    <t>05909990716920</t>
  </si>
  <si>
    <t>56.</t>
  </si>
  <si>
    <t>9500 j.m. a.Xa/ml</t>
  </si>
  <si>
    <t>10 amp.-strzyk. 1,0 ml</t>
  </si>
  <si>
    <t>05909990075829</t>
  </si>
  <si>
    <t>57.</t>
  </si>
  <si>
    <t>Fraxodi</t>
  </si>
  <si>
    <t>11 400 j.m. AXa/0,6 ml</t>
  </si>
  <si>
    <t>05909990836932</t>
  </si>
  <si>
    <t>58.</t>
  </si>
  <si>
    <t>15 200 j.m. AXa/0,8 ml</t>
  </si>
  <si>
    <t>05909990837038</t>
  </si>
  <si>
    <t>59.</t>
  </si>
  <si>
    <t>19 000 j.m. AXa/ml</t>
  </si>
  <si>
    <t>05909990837137</t>
  </si>
  <si>
    <t>60.</t>
  </si>
  <si>
    <t>Gabitril</t>
  </si>
  <si>
    <t>Tiagabinum</t>
  </si>
  <si>
    <t>10 mg</t>
  </si>
  <si>
    <t>50 tabl.</t>
  </si>
  <si>
    <t>05909990058839</t>
  </si>
  <si>
    <t>61.</t>
  </si>
  <si>
    <t>15 mg</t>
  </si>
  <si>
    <t>05909990058846</t>
  </si>
  <si>
    <t>62.</t>
  </si>
  <si>
    <t>05909990058822</t>
  </si>
  <si>
    <t>63.</t>
  </si>
  <si>
    <t>Gamma anty-D 150</t>
  </si>
  <si>
    <t>Immunoglobulinum humanum anti-D Immunoglobulina ludzka anty-D</t>
  </si>
  <si>
    <t>150 mcg/ml</t>
  </si>
  <si>
    <t>1 amp. 1 ml</t>
  </si>
  <si>
    <t>05909990061211</t>
  </si>
  <si>
    <t>64.</t>
  </si>
  <si>
    <t>Gamma anty-D 50</t>
  </si>
  <si>
    <t>50 mcg/ml</t>
  </si>
  <si>
    <t>05909990061112</t>
  </si>
  <si>
    <t>65.</t>
  </si>
  <si>
    <t>Gammagard S/D</t>
  </si>
  <si>
    <t>Immunoglobulinum humanum normale ad usum intravenosum</t>
  </si>
  <si>
    <t>proszek i rozpuszczalnik do sporządzania roztworu do infuzji</t>
  </si>
  <si>
    <t>1 fiol. proszku + 1 fiol. rozp. 125 ml + zestaw infuzyjny</t>
  </si>
  <si>
    <t>05909990756216</t>
  </si>
  <si>
    <t>66.</t>
  </si>
  <si>
    <t>Gammanorm</t>
  </si>
  <si>
    <t>165 mg/ml</t>
  </si>
  <si>
    <t>67.</t>
  </si>
  <si>
    <t>05909990729944</t>
  </si>
  <si>
    <t>68.</t>
  </si>
  <si>
    <t>Gensulin M30 (30/70)</t>
  </si>
  <si>
    <t>zawiesina do wstrzykiwań</t>
  </si>
  <si>
    <t>69.</t>
  </si>
  <si>
    <t>5 wkładów do wstrzykiwacza 3 ml</t>
  </si>
  <si>
    <t>05909990853113</t>
  </si>
  <si>
    <t>70.</t>
  </si>
  <si>
    <t>10 wkładów do wstrzykiwaczy 3 ml</t>
  </si>
  <si>
    <t>05909990958566</t>
  </si>
  <si>
    <t>71.</t>
  </si>
  <si>
    <t>Gensulin M40 (40/60)</t>
  </si>
  <si>
    <t>05909990853311</t>
  </si>
  <si>
    <t>72.</t>
  </si>
  <si>
    <t>05909990958573</t>
  </si>
  <si>
    <t>73.</t>
  </si>
  <si>
    <t>Gensulin M50 (50/50)</t>
  </si>
  <si>
    <t>05909990853519</t>
  </si>
  <si>
    <t>74.</t>
  </si>
  <si>
    <t>05909990958580</t>
  </si>
  <si>
    <t>75.</t>
  </si>
  <si>
    <t>Gensulin N</t>
  </si>
  <si>
    <t>76.</t>
  </si>
  <si>
    <t>05909990852413</t>
  </si>
  <si>
    <t>77.</t>
  </si>
  <si>
    <t>05909990958597</t>
  </si>
  <si>
    <t>78.</t>
  </si>
  <si>
    <t>Gensulin R</t>
  </si>
  <si>
    <t>79.</t>
  </si>
  <si>
    <t>05909990852116</t>
  </si>
  <si>
    <t>80.</t>
  </si>
  <si>
    <t>05909990958603</t>
  </si>
  <si>
    <t>81.</t>
  </si>
  <si>
    <t>Hizentra</t>
  </si>
  <si>
    <t>Immunoglobulinum humanum normale (SCIg)</t>
  </si>
  <si>
    <t>1 fiol. 50 ml</t>
  </si>
  <si>
    <t>05909991067380</t>
  </si>
  <si>
    <t>82.</t>
  </si>
  <si>
    <t>05909990869572</t>
  </si>
  <si>
    <t>83.</t>
  </si>
  <si>
    <t>05909990869657</t>
  </si>
  <si>
    <t>84.</t>
  </si>
  <si>
    <t>05909990869541</t>
  </si>
  <si>
    <t>85.</t>
  </si>
  <si>
    <t>Humalog</t>
  </si>
  <si>
    <t>Insulinum lisprum</t>
  </si>
  <si>
    <t>100 j./ml</t>
  </si>
  <si>
    <t>05909990692422</t>
  </si>
  <si>
    <t>86.</t>
  </si>
  <si>
    <t>Humalog Mix 25</t>
  </si>
  <si>
    <t>05909990455010</t>
  </si>
  <si>
    <t>87.</t>
  </si>
  <si>
    <t>Humalog Mix 50</t>
  </si>
  <si>
    <t>05909990455614</t>
  </si>
  <si>
    <t>88.</t>
  </si>
  <si>
    <t>Humulin M3 (30/70)</t>
  </si>
  <si>
    <t>05909990246014</t>
  </si>
  <si>
    <t>89.</t>
  </si>
  <si>
    <t>Humulin N</t>
  </si>
  <si>
    <t>05909990246717</t>
  </si>
  <si>
    <t>90.</t>
  </si>
  <si>
    <t>Humulin R</t>
  </si>
  <si>
    <t>05909990247011</t>
  </si>
  <si>
    <t>91.</t>
  </si>
  <si>
    <t>HyQvia</t>
  </si>
  <si>
    <t>100 mg/ml</t>
  </si>
  <si>
    <t>1 fiol. 100 ml + 1 fiol. 5 ml</t>
  </si>
  <si>
    <t>05909991072896</t>
  </si>
  <si>
    <t>92.</t>
  </si>
  <si>
    <t>1 fiol. 200 ml + 1 fiol. 10 ml</t>
  </si>
  <si>
    <t>05909991072902</t>
  </si>
  <si>
    <t>93.</t>
  </si>
  <si>
    <t>1 fiol. 25 ml + 1 fiol. 1,25 ml</t>
  </si>
  <si>
    <t>05909991072872</t>
  </si>
  <si>
    <t>94.</t>
  </si>
  <si>
    <t>1 fiol. 300 ml + 1 fiol. 15 ml</t>
  </si>
  <si>
    <t>05909991072926</t>
  </si>
  <si>
    <t>95.</t>
  </si>
  <si>
    <t>1 fiol. 50 ml + 1 fiol. 2,5 ml</t>
  </si>
  <si>
    <t>05909991072889</t>
  </si>
  <si>
    <t>96.</t>
  </si>
  <si>
    <t>Ig Vena</t>
  </si>
  <si>
    <t>05909990049875</t>
  </si>
  <si>
    <t>97.</t>
  </si>
  <si>
    <t>98.</t>
  </si>
  <si>
    <t>05909990049882</t>
  </si>
  <si>
    <t>99.</t>
  </si>
  <si>
    <t>05909990049851</t>
  </si>
  <si>
    <t>100.</t>
  </si>
  <si>
    <t>101.</t>
  </si>
  <si>
    <t>Insulatard Penfill</t>
  </si>
  <si>
    <t>05909990348923</t>
  </si>
  <si>
    <t>102.</t>
  </si>
  <si>
    <t>Insulin aspart Sanofi</t>
  </si>
  <si>
    <t>10 wstrzykiwaczy 3 ml SoloStar</t>
  </si>
  <si>
    <t>05909991429171</t>
  </si>
  <si>
    <t>103.</t>
  </si>
  <si>
    <t>Insulin lispro Sanofi</t>
  </si>
  <si>
    <t>05909991333553</t>
  </si>
  <si>
    <t>104.</t>
  </si>
  <si>
    <t>Insuman Basal</t>
  </si>
  <si>
    <t>105.</t>
  </si>
  <si>
    <t>05909990672448</t>
  </si>
  <si>
    <t>106.</t>
  </si>
  <si>
    <t>Insuman Comb 25</t>
  </si>
  <si>
    <t>107.</t>
  </si>
  <si>
    <t>05909990672585</t>
  </si>
  <si>
    <t>108.</t>
  </si>
  <si>
    <t>Insuman Rapid</t>
  </si>
  <si>
    <t>109.</t>
  </si>
  <si>
    <t>100 j.m./ ml</t>
  </si>
  <si>
    <t>05909990672363</t>
  </si>
  <si>
    <t>110.</t>
  </si>
  <si>
    <t>Kiovig</t>
  </si>
  <si>
    <t>05909990425143</t>
  </si>
  <si>
    <t>111.</t>
  </si>
  <si>
    <t>05909990425174</t>
  </si>
  <si>
    <t>112.</t>
  </si>
  <si>
    <t>05909990425181</t>
  </si>
  <si>
    <t>113.</t>
  </si>
  <si>
    <t>1 fiol. 25 ml</t>
  </si>
  <si>
    <t>05909990425150</t>
  </si>
  <si>
    <t>114.</t>
  </si>
  <si>
    <t>1 fiol. 300 ml</t>
  </si>
  <si>
    <t>05909990782208</t>
  </si>
  <si>
    <t>115.</t>
  </si>
  <si>
    <t>05909990425167</t>
  </si>
  <si>
    <t>116.</t>
  </si>
  <si>
    <t>Lantus</t>
  </si>
  <si>
    <t>05909990895717</t>
  </si>
  <si>
    <t>117.</t>
  </si>
  <si>
    <t>05909990617555</t>
  </si>
  <si>
    <t>118.</t>
  </si>
  <si>
    <t>Levemir</t>
  </si>
  <si>
    <t>Insulinum detemirum</t>
  </si>
  <si>
    <t>05909990005741</t>
  </si>
  <si>
    <t>119.</t>
  </si>
  <si>
    <t>Liprolog</t>
  </si>
  <si>
    <t>05909990005482</t>
  </si>
  <si>
    <t>120.</t>
  </si>
  <si>
    <t>05909990005536</t>
  </si>
  <si>
    <t>121.</t>
  </si>
  <si>
    <t>Liprolog Junior KwikPen</t>
  </si>
  <si>
    <t>roztwór do wstrzykiwań we wstrzykiwaczu</t>
  </si>
  <si>
    <t>5 wstrzykiwaczy 3 ml</t>
  </si>
  <si>
    <t>05907677973123</t>
  </si>
  <si>
    <t>122.</t>
  </si>
  <si>
    <t>Liprolog KwikPen</t>
  </si>
  <si>
    <t>200 j.m./ml</t>
  </si>
  <si>
    <t>05999885490165</t>
  </si>
  <si>
    <t>123.</t>
  </si>
  <si>
    <t>Madopar</t>
  </si>
  <si>
    <t>Levodopum + Benserazidum</t>
  </si>
  <si>
    <t>kapsułki</t>
  </si>
  <si>
    <t>200 mg + 50 mg</t>
  </si>
  <si>
    <t>100 kaps.</t>
  </si>
  <si>
    <t>05909990095216</t>
  </si>
  <si>
    <t>124.</t>
  </si>
  <si>
    <t>Madopar 125 mg</t>
  </si>
  <si>
    <t>100 mg + 25 mg</t>
  </si>
  <si>
    <t>05909990095018</t>
  </si>
  <si>
    <t>125.</t>
  </si>
  <si>
    <t>tabletki do sporządzania zawiesiny doustnej</t>
  </si>
  <si>
    <t>100 tabl.</t>
  </si>
  <si>
    <t>05909990748723</t>
  </si>
  <si>
    <t>126.</t>
  </si>
  <si>
    <t>tabletki</t>
  </si>
  <si>
    <t>05909990095117</t>
  </si>
  <si>
    <t>127.</t>
  </si>
  <si>
    <t>50 mg + 12,5 mg</t>
  </si>
  <si>
    <t>05909990094912</t>
  </si>
  <si>
    <t>128.</t>
  </si>
  <si>
    <t>Madopar 62,5 mg</t>
  </si>
  <si>
    <t>05909990748624</t>
  </si>
  <si>
    <t>129.</t>
  </si>
  <si>
    <t>Madopar HBS</t>
  </si>
  <si>
    <t>05909990377510</t>
  </si>
  <si>
    <t>130.</t>
  </si>
  <si>
    <t>Mixtard 30 Penfill</t>
  </si>
  <si>
    <t>05909990238323</t>
  </si>
  <si>
    <t>131.</t>
  </si>
  <si>
    <t>Mixtard 40 Penfill</t>
  </si>
  <si>
    <t>05909990347124</t>
  </si>
  <si>
    <t>132.</t>
  </si>
  <si>
    <t>Mixtard 50 Penfill</t>
  </si>
  <si>
    <t>05909990348121</t>
  </si>
  <si>
    <t>133.</t>
  </si>
  <si>
    <t>Neoparin</t>
  </si>
  <si>
    <t>05906395161096</t>
  </si>
  <si>
    <t>134.</t>
  </si>
  <si>
    <t>20 mg/0,2 ml</t>
  </si>
  <si>
    <t>05906395161010</t>
  </si>
  <si>
    <t>135.</t>
  </si>
  <si>
    <t>40 mg/0,4 ml</t>
  </si>
  <si>
    <t>05906395161034</t>
  </si>
  <si>
    <t>136.</t>
  </si>
  <si>
    <t>60 mg/0,6 ml</t>
  </si>
  <si>
    <t>05906395161058</t>
  </si>
  <si>
    <t>137.</t>
  </si>
  <si>
    <t>80 mg/0,8 ml</t>
  </si>
  <si>
    <t>05906395161072</t>
  </si>
  <si>
    <t>138.</t>
  </si>
  <si>
    <t>Neoparin Forte</t>
  </si>
  <si>
    <t>05906395161126</t>
  </si>
  <si>
    <t>139.</t>
  </si>
  <si>
    <t>05906395161164</t>
  </si>
  <si>
    <t>140.</t>
  </si>
  <si>
    <t>NovoMix 30 Penfill</t>
  </si>
  <si>
    <t>05909990879915</t>
  </si>
  <si>
    <t>141.</t>
  </si>
  <si>
    <t>NovoMix 50 Penfill</t>
  </si>
  <si>
    <t>05909990614981</t>
  </si>
  <si>
    <t>142.</t>
  </si>
  <si>
    <t>NovoRapid</t>
  </si>
  <si>
    <t>05909991369668</t>
  </si>
  <si>
    <t>143.</t>
  </si>
  <si>
    <t>NovoRapid Penfill</t>
  </si>
  <si>
    <t>05909990451814</t>
  </si>
  <si>
    <t>144.</t>
  </si>
  <si>
    <t>Octagam 10%</t>
  </si>
  <si>
    <t>1 butelka 100 ml</t>
  </si>
  <si>
    <t>05909990763887</t>
  </si>
  <si>
    <t>145.</t>
  </si>
  <si>
    <t>05909990763863</t>
  </si>
  <si>
    <t>146.</t>
  </si>
  <si>
    <t>1 butelka 200 ml</t>
  </si>
  <si>
    <t>05909990763894</t>
  </si>
  <si>
    <t>147.</t>
  </si>
  <si>
    <t>1 butelka 50 ml</t>
  </si>
  <si>
    <t>05909990763870</t>
  </si>
  <si>
    <t>148.</t>
  </si>
  <si>
    <t>Oxycardil 120</t>
  </si>
  <si>
    <t>05909990112616</t>
  </si>
  <si>
    <t>149.</t>
  </si>
  <si>
    <t>Oxycardil 60</t>
  </si>
  <si>
    <t>60 mg</t>
  </si>
  <si>
    <t>05909990121120</t>
  </si>
  <si>
    <t>150.</t>
  </si>
  <si>
    <t>Ozempic</t>
  </si>
  <si>
    <t>Semaglutidum</t>
  </si>
  <si>
    <t>0,25 mg</t>
  </si>
  <si>
    <t>1 wstrzykiwacz 1,5 ml + 4 igły NovoFine Plus</t>
  </si>
  <si>
    <t>05909991389901</t>
  </si>
  <si>
    <t>151.</t>
  </si>
  <si>
    <t>0,5 mg</t>
  </si>
  <si>
    <t>05909991389918</t>
  </si>
  <si>
    <t>152.</t>
  </si>
  <si>
    <t>1 mg</t>
  </si>
  <si>
    <t>1 wstrzykiwacz 3 ml + 4 igły NovoFine Plus</t>
  </si>
  <si>
    <t>05909991389956</t>
  </si>
  <si>
    <t>153.</t>
  </si>
  <si>
    <t>Polhumin MIX-2</t>
  </si>
  <si>
    <t>100 j.m/ml</t>
  </si>
  <si>
    <t>05909991022921</t>
  </si>
  <si>
    <t>154.</t>
  </si>
  <si>
    <t>Polhumin MIX-3</t>
  </si>
  <si>
    <t>05909991023027</t>
  </si>
  <si>
    <t>155.</t>
  </si>
  <si>
    <t>Polhumin MIX-4</t>
  </si>
  <si>
    <t>05909991023126</t>
  </si>
  <si>
    <t>156.</t>
  </si>
  <si>
    <t>Polhumin MIX-5</t>
  </si>
  <si>
    <t>05909991023324</t>
  </si>
  <si>
    <t>157.</t>
  </si>
  <si>
    <t>Polhumin N</t>
  </si>
  <si>
    <t>05909991022525</t>
  </si>
  <si>
    <t>158.</t>
  </si>
  <si>
    <t>Polhumin R</t>
  </si>
  <si>
    <t>05909991022822</t>
  </si>
  <si>
    <t>159.</t>
  </si>
  <si>
    <t>Privigen</t>
  </si>
  <si>
    <t>Immunoglobulinum humanum normale (IgG)</t>
  </si>
  <si>
    <t>05909990725793</t>
  </si>
  <si>
    <t>160.</t>
  </si>
  <si>
    <t>05909990725809</t>
  </si>
  <si>
    <t>161.</t>
  </si>
  <si>
    <t>05909990725823</t>
  </si>
  <si>
    <t>162.</t>
  </si>
  <si>
    <t>1 fiol. 400 ml</t>
  </si>
  <si>
    <t>05909991078676</t>
  </si>
  <si>
    <t>163.</t>
  </si>
  <si>
    <t>05909990725786</t>
  </si>
  <si>
    <t>164.</t>
  </si>
  <si>
    <t>Pulmozyme</t>
  </si>
  <si>
    <t>Dornasum alfa</t>
  </si>
  <si>
    <t>1 mg/ml</t>
  </si>
  <si>
    <t>30 amp. 2,5 ml</t>
  </si>
  <si>
    <t>05909990375813</t>
  </si>
  <si>
    <t>165.</t>
  </si>
  <si>
    <t>Rapamune</t>
  </si>
  <si>
    <t>Sirolimusum</t>
  </si>
  <si>
    <t>tabletki drażowane</t>
  </si>
  <si>
    <t>05909990985210</t>
  </si>
  <si>
    <t>166.</t>
  </si>
  <si>
    <t>roztwór doustny</t>
  </si>
  <si>
    <t>1 butelka 60 ml + 30 strzyk.</t>
  </si>
  <si>
    <t>05909990893645</t>
  </si>
  <si>
    <t>167.</t>
  </si>
  <si>
    <t>Rhophylac 300</t>
  </si>
  <si>
    <t>Immunoglobulinum humanum anti-D</t>
  </si>
  <si>
    <t>300 mcg/2 ml (1500 IU)</t>
  </si>
  <si>
    <t>1 amp. strzyk. 2 ml + 1 igła do wstrzykiwań</t>
  </si>
  <si>
    <t>05909990634484</t>
  </si>
  <si>
    <t>168.</t>
  </si>
  <si>
    <t>5 amp. strzyk. 2 ml + 1 igła do wstrzykiwań</t>
  </si>
  <si>
    <t>05909991140625</t>
  </si>
  <si>
    <t>169.</t>
  </si>
  <si>
    <t>Rispolept Consta</t>
  </si>
  <si>
    <t>Risperidonum</t>
  </si>
  <si>
    <t>50 mg</t>
  </si>
  <si>
    <t>1 zestaw (1 fiol. + 1 amp.-strzyk. + 1 urządzenie + 2 igły)</t>
  </si>
  <si>
    <t>05909991058029</t>
  </si>
  <si>
    <t>170.</t>
  </si>
  <si>
    <t>37,5 mg</t>
  </si>
  <si>
    <t>05909991058128</t>
  </si>
  <si>
    <t>171.</t>
  </si>
  <si>
    <t>25 mg</t>
  </si>
  <si>
    <t>05909991058227</t>
  </si>
  <si>
    <t>172.</t>
  </si>
  <si>
    <t>Ryzodeg</t>
  </si>
  <si>
    <t>Insulinum degludecum + Insulinum aspartum</t>
  </si>
  <si>
    <t>05909991371562</t>
  </si>
  <si>
    <t>173.</t>
  </si>
  <si>
    <t>Sirdalud MR</t>
  </si>
  <si>
    <t>Tizanidinum</t>
  </si>
  <si>
    <t>6 mg</t>
  </si>
  <si>
    <t>30  kaps.</t>
  </si>
  <si>
    <t>05909990671410</t>
  </si>
  <si>
    <t>174.</t>
  </si>
  <si>
    <t>Somatuline Autogel</t>
  </si>
  <si>
    <t>Lanreotidum</t>
  </si>
  <si>
    <t>120 mg/dawkę</t>
  </si>
  <si>
    <t>1 amp.-strzyk. 0,5 ml</t>
  </si>
  <si>
    <t>05909991094614</t>
  </si>
  <si>
    <t>175.</t>
  </si>
  <si>
    <t>Spiriva</t>
  </si>
  <si>
    <t>proszek do inhalacji w kapsułkach twardych</t>
  </si>
  <si>
    <t>18 mcg</t>
  </si>
  <si>
    <t>30 kaps.</t>
  </si>
  <si>
    <t>05909990985111</t>
  </si>
  <si>
    <t>176.</t>
  </si>
  <si>
    <t>30 kaps. z inhalatorem</t>
  </si>
  <si>
    <t>05909990985128</t>
  </si>
  <si>
    <t>177.</t>
  </si>
  <si>
    <t>Spiriva Respimat</t>
  </si>
  <si>
    <t>roztwór do inhalacji</t>
  </si>
  <si>
    <t>2,5 mcg/dawkę odmierzoną</t>
  </si>
  <si>
    <t>1 wkład 30 dawek leczniczych (60 dawek odmierzonych) + 1 inhalator Respimat</t>
  </si>
  <si>
    <t>05909990735839</t>
  </si>
  <si>
    <t>178.</t>
  </si>
  <si>
    <t>Srivasso</t>
  </si>
  <si>
    <t>05909991253998</t>
  </si>
  <si>
    <t>179.</t>
  </si>
  <si>
    <t>05909991254001</t>
  </si>
  <si>
    <t>180.</t>
  </si>
  <si>
    <t>Toujeo</t>
  </si>
  <si>
    <t>300 j/ml</t>
  </si>
  <si>
    <t>10 wstrzykiwaczy 1,5 ml SoloStar</t>
  </si>
  <si>
    <t>05909991231538</t>
  </si>
  <si>
    <t>181.</t>
  </si>
  <si>
    <t>Tresiba</t>
  </si>
  <si>
    <t>Insulinum degludecum</t>
  </si>
  <si>
    <t>200 j./ml</t>
  </si>
  <si>
    <t>3 wstrzykiwacze 3 ml</t>
  </si>
  <si>
    <t>05909991107864</t>
  </si>
  <si>
    <t>182.</t>
  </si>
  <si>
    <t>05909991107833</t>
  </si>
  <si>
    <t>183.</t>
  </si>
  <si>
    <t>Trevicta</t>
  </si>
  <si>
    <t>Paliperidonum</t>
  </si>
  <si>
    <t>zawiesina do wstrzykiwań o przedłużonym uwalnianiu</t>
  </si>
  <si>
    <t>263 mg (200 mg/ml)</t>
  </si>
  <si>
    <t>1 amp.-strzyk. 1,315 ml + 2 igły</t>
  </si>
  <si>
    <t>05909991281465</t>
  </si>
  <si>
    <t>184.</t>
  </si>
  <si>
    <t>350 mg (200 mg/ml)</t>
  </si>
  <si>
    <t>1 amp.-strzyk. 1,75 ml + 2 igły</t>
  </si>
  <si>
    <t>05909991281472</t>
  </si>
  <si>
    <t>185.</t>
  </si>
  <si>
    <t>525 mg (200 mg/ml)</t>
  </si>
  <si>
    <t>1 amp.-strzyk. 2,625 ml + 2 igły</t>
  </si>
  <si>
    <t>05909991281489</t>
  </si>
  <si>
    <t>186.</t>
  </si>
  <si>
    <t>Trimbow</t>
  </si>
  <si>
    <t>Beclometasoni dipropionas + Formoteroli fumaras + Glycopyrronii bromidum</t>
  </si>
  <si>
    <t>87 mcg + 5 mcg + 9 mcg</t>
  </si>
  <si>
    <t>08025153008156</t>
  </si>
  <si>
    <t>187.</t>
  </si>
  <si>
    <t>Trulicity</t>
  </si>
  <si>
    <t>Dulaglutidum</t>
  </si>
  <si>
    <t>1,5 mg/0,5 ml</t>
  </si>
  <si>
    <t>2 wstrzykiwacze 0,5 ml</t>
  </si>
  <si>
    <t>05909991219161</t>
  </si>
  <si>
    <t>188.</t>
  </si>
  <si>
    <t>0,75 mg/0,5 ml</t>
  </si>
  <si>
    <t>05909991219130</t>
  </si>
  <si>
    <t>189.</t>
  </si>
  <si>
    <t>3 mg/0,5 ml</t>
  </si>
  <si>
    <t>08594012697638</t>
  </si>
  <si>
    <t>190.</t>
  </si>
  <si>
    <t>4,5 mg/0,5 ml</t>
  </si>
  <si>
    <t>08594012697645</t>
  </si>
  <si>
    <t>191.</t>
  </si>
  <si>
    <t>192.</t>
  </si>
  <si>
    <t>Xeplion</t>
  </si>
  <si>
    <t>75 mg</t>
  </si>
  <si>
    <t>1 amp.-strzyk. 75 mg + 2 igły z zabezpieczeniem</t>
  </si>
  <si>
    <t>05909990861187</t>
  </si>
  <si>
    <t>193.</t>
  </si>
  <si>
    <t>100 mg</t>
  </si>
  <si>
    <t>1 amp.-strzyk. 100 mg + 2 igły z zabezpieczeniem</t>
  </si>
  <si>
    <t>05909990861194</t>
  </si>
  <si>
    <t>194.</t>
  </si>
  <si>
    <t>150 mg</t>
  </si>
  <si>
    <t>1 amp.-strzyk. 150 mg + 2 igły z zabezpieczeniem</t>
  </si>
  <si>
    <t>05909990861200</t>
  </si>
  <si>
    <t>195.</t>
  </si>
  <si>
    <t>Zypadhera</t>
  </si>
  <si>
    <t>Olanzapinum</t>
  </si>
  <si>
    <t>300 mg</t>
  </si>
  <si>
    <t>1 fiol. proszku + 1 fiol. rozp. + 1 strzykawka + 3 igły</t>
  </si>
  <si>
    <t>05909990686827</t>
  </si>
  <si>
    <t>196.</t>
  </si>
  <si>
    <t>210 mg</t>
  </si>
  <si>
    <t>05909990686803</t>
  </si>
  <si>
    <t>197.</t>
  </si>
  <si>
    <t>405 mg</t>
  </si>
  <si>
    <t>05909990686834</t>
  </si>
  <si>
    <t>kapsułki o zmodyfikowanym uwalnianiu, twarde</t>
  </si>
  <si>
    <t xml:space="preserve">Asamax 500 </t>
  </si>
  <si>
    <t xml:space="preserve">Mesalazinum </t>
  </si>
  <si>
    <t xml:space="preserve">tabletki dojelitowe </t>
  </si>
  <si>
    <t xml:space="preserve">500 mg </t>
  </si>
  <si>
    <t>05909991084110</t>
  </si>
  <si>
    <t>Brintellix</t>
  </si>
  <si>
    <t>Vortioxetini hydrobromidum</t>
  </si>
  <si>
    <t>28 tabl.</t>
  </si>
  <si>
    <t>05702157142187</t>
  </si>
  <si>
    <t>10 amp.- strzyk. 0,4 ml</t>
  </si>
  <si>
    <t>10 amp.- strzyk. 0,8 ml</t>
  </si>
  <si>
    <t xml:space="preserve">Combigan </t>
  </si>
  <si>
    <t xml:space="preserve">Brimonidini tartras + Timololum </t>
  </si>
  <si>
    <t xml:space="preserve">krople do oczu </t>
  </si>
  <si>
    <t xml:space="preserve">(2 mg + 5 mg)/ml </t>
  </si>
  <si>
    <t>Co-Prestarium</t>
  </si>
  <si>
    <t>Perindoprilum argininum + Amlodipinum</t>
  </si>
  <si>
    <t>5 mg + 5 mg</t>
  </si>
  <si>
    <t>05909990669301</t>
  </si>
  <si>
    <t>5 mg + 10 mg</t>
  </si>
  <si>
    <t>05909990669387</t>
  </si>
  <si>
    <t>10 mg + 5 mg</t>
  </si>
  <si>
    <t>05909990669332</t>
  </si>
  <si>
    <t>10 mg + 10 mg</t>
  </si>
  <si>
    <t>05909990669400</t>
  </si>
  <si>
    <t>Cortiment MMX</t>
  </si>
  <si>
    <t>Budesonidum</t>
  </si>
  <si>
    <t>9 mg</t>
  </si>
  <si>
    <t>05909991205966</t>
  </si>
  <si>
    <t>Enbrel</t>
  </si>
  <si>
    <t>Etanerceptum</t>
  </si>
  <si>
    <t>4 fiol. + 4 amp.-strzyk. + 4 igły + 4 nasadki na fiolkę + 8 gazików</t>
  </si>
  <si>
    <t>05909990777938</t>
  </si>
  <si>
    <t>roztwór do wstrzykiwań w ampułko-strzykawce</t>
  </si>
  <si>
    <t>4 amp.-strzyk. 1 ml + 4 gaziki</t>
  </si>
  <si>
    <t>05909990618255</t>
  </si>
  <si>
    <t>4 wstrzykiwacze 1 ml + 4 gaziki</t>
  </si>
  <si>
    <t>05909990712755</t>
  </si>
  <si>
    <t>proszek i rozpuszczalnik do sporządzania roztworu do wstrzykiwań do stosowania u dzieci</t>
  </si>
  <si>
    <t>4 fiol. + 4 amp.-strzyk.</t>
  </si>
  <si>
    <t>05909990880881</t>
  </si>
  <si>
    <t>Hydroxyurea medac</t>
  </si>
  <si>
    <t>Hydroxycarbamidum</t>
  </si>
  <si>
    <t>kapsułki twarde</t>
  </si>
  <si>
    <t>500 mg</t>
  </si>
  <si>
    <t>05909990944927</t>
  </si>
  <si>
    <t>-</t>
  </si>
  <si>
    <t>Kreon 25 000</t>
  </si>
  <si>
    <t>Pancreatinum</t>
  </si>
  <si>
    <t>kapsułki dojelitowe</t>
  </si>
  <si>
    <t>25 000 j.Ph.Eur. Lipazy</t>
  </si>
  <si>
    <t>50 kaps.</t>
  </si>
  <si>
    <t>05909990042579</t>
  </si>
  <si>
    <t>Nutramigen 1 LGG Complete</t>
  </si>
  <si>
    <t>Dieta eliminacyjna mlekozastępcza</t>
  </si>
  <si>
    <t>proszek do sporządzania roztworu</t>
  </si>
  <si>
    <t>400 g</t>
  </si>
  <si>
    <t>Nutramigen 2 LGG Complete</t>
  </si>
  <si>
    <t>Nutramigen 3 LGG Complete</t>
  </si>
  <si>
    <t>Nutramigen PURAMINO</t>
  </si>
  <si>
    <t>proszek do przygotowania roztworu doustnego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</si>
  <si>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</si>
  <si>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</si>
  <si>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</si>
  <si>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</si>
  <si>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</si>
  <si>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</si>
  <si>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</si>
  <si>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</si>
  <si>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</si>
  <si>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</si>
  <si>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</si>
  <si>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</si>
  <si>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</si>
  <si>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</si>
  <si>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Xeljanz</t>
  </si>
  <si>
    <t>Tofacitinibum</t>
  </si>
  <si>
    <t>05907636977100</t>
  </si>
  <si>
    <t>212.</t>
  </si>
  <si>
    <t>213.</t>
  </si>
  <si>
    <t>214.</t>
  </si>
  <si>
    <t>215.</t>
  </si>
  <si>
    <t>Zarzio</t>
  </si>
  <si>
    <t>Filgrastimum</t>
  </si>
  <si>
    <t>roztwór do wstrzykiwań lub infuzji</t>
  </si>
  <si>
    <t>30 mln. j. (60 mln. j/ml)</t>
  </si>
  <si>
    <t>5 amp.-strz.po 0,5 ml</t>
  </si>
  <si>
    <t>05909990687787</t>
  </si>
  <si>
    <t>48 mln. j. (96 mln. j/ml)</t>
  </si>
  <si>
    <t>05909990687848</t>
  </si>
  <si>
    <t>DuoResp Spiromax</t>
  </si>
  <si>
    <t>Budesonidum + Formoteroli fumaras dihydricus</t>
  </si>
  <si>
    <t>proszek do inhalacji</t>
  </si>
  <si>
    <t>(160 mcg + 4,5 mcg)/dawkę inh.</t>
  </si>
  <si>
    <t>1 inhalator 120 dawek</t>
  </si>
  <si>
    <t>05909991136932</t>
  </si>
  <si>
    <t>(320 mcg + 9 mcg)/dawkę inh.</t>
  </si>
  <si>
    <t>1 inhalator 60 dawek</t>
  </si>
  <si>
    <t>05909991136963</t>
  </si>
  <si>
    <t>Airbufo Forspiro</t>
  </si>
  <si>
    <t>proszek do inhalacji, podzielony</t>
  </si>
  <si>
    <t>07613421020866</t>
  </si>
  <si>
    <t>2 inhalator 60 dawek</t>
  </si>
  <si>
    <t>05907626709476</t>
  </si>
  <si>
    <t>Bufomix Easyhaler</t>
  </si>
  <si>
    <t>05909991137458</t>
  </si>
  <si>
    <t>05909991137625</t>
  </si>
  <si>
    <t>Symbicort Turbuhaler</t>
  </si>
  <si>
    <t>05909990873241</t>
  </si>
  <si>
    <t>(80 mcg + 4,5 mcg)/dawkę inh.</t>
  </si>
  <si>
    <t>05909990872886</t>
  </si>
  <si>
    <t>aerozol inhalacyjny, zawiesina</t>
  </si>
  <si>
    <t>05000456011648</t>
  </si>
  <si>
    <t>05909990873074</t>
  </si>
  <si>
    <t>08712045038819</t>
  </si>
  <si>
    <t>08712045038826</t>
  </si>
  <si>
    <t>08712045038833</t>
  </si>
  <si>
    <t>08712045027554</t>
  </si>
  <si>
    <t>Neocate Junior (o smaku neutralnym)</t>
  </si>
  <si>
    <t>proszek</t>
  </si>
  <si>
    <t>05016533616170</t>
  </si>
  <si>
    <t>Neocate LCP</t>
  </si>
  <si>
    <t>05016533646740</t>
  </si>
  <si>
    <t>Madopar 250</t>
  </si>
  <si>
    <t>Madopar 62,5</t>
  </si>
  <si>
    <t>Envarsus</t>
  </si>
  <si>
    <t>Tacrolimusum</t>
  </si>
  <si>
    <t>0,75 mg</t>
  </si>
  <si>
    <t>05909991192709</t>
  </si>
  <si>
    <t>05909991192730</t>
  </si>
  <si>
    <t>90 tabl.</t>
  </si>
  <si>
    <t>05909991192754</t>
  </si>
  <si>
    <t>4 mg</t>
  </si>
  <si>
    <t>05909991192761</t>
  </si>
  <si>
    <t>Kod GTIN lub inny kod odpowiadający kodowi GTIN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</si>
</sst>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</font>
    <font>
      <b/>
      <sz val="7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7"/>
      <name val="Arial"/>
      <family val="2"/>
      <charset val="238"/>
    </font>
    <font>
      <sz val="7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i/>
      <sz val="7"/>
      <name val="Arial"/>
      <family val="2"/>
      <charset val="238"/>
    </font>
    <font>
      <sz val="7"/>
      <color indexed="8"/>
      <name val="Arial"/>
      <family val="2"/>
      <charset val="238"/>
    </font>
    <font>
      <sz val="7"/>
      <color rgb="FF000000"/>
      <name val="Arial"/>
      <family val="2"/>
      <charset val="238"/>
    </font>
    <font>
      <i/>
      <sz val="7"/>
      <color rgb="FF000000"/>
      <name val="Arial"/>
      <family val="2"/>
      <charset val="238"/>
    </font>
    <font>
      <i/>
      <sz val="7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" fillId="0" borderId="0"/>
    <xf numFmtId="44" fontId="6" fillId="0" borderId="0" applyFont="0" applyFill="0" applyBorder="0" applyAlignment="0" applyProtection="0"/>
  </cellStyleXfs>
  <cellXfs count="20">
    <xf numFmtId="0" fontId="0" fillId="0" borderId="0" xfId="0"/>
    <xf numFmtId="0" fontId="4" fillId="2" borderId="0" xfId="0" applyFont="1" applyFill="1"/>
    <xf numFmtId="0" fontId="0" fillId="2" borderId="0" xfId="0" applyFill="1"/>
    <xf numFmtId="49" fontId="3" fillId="0" borderId="1" xfId="3" applyNumberFormat="1" applyFont="1" applyFill="1" applyBorder="1" applyAlignment="1">
      <alignment horizontal="center" vertical="center" wrapText="1" shrinkToFi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49" fontId="7" fillId="0" borderId="1" xfId="4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</cellXfs>
  <cellStyles count="5">
    <cellStyle name="Normalny" xfId="0" builtinId="0"/>
    <cellStyle name="Normalny 2" xfId="3" xr:uid="{6BCBD71E-4784-431D-B4D6-1D8E0C295ADC}"/>
    <cellStyle name="Normalny 4" xfId="2" xr:uid="{E4E509C1-4931-4787-9C2C-2933DFAF1E73}"/>
    <cellStyle name="Normalny 6" xfId="1" xr:uid="{FB357AAB-84A7-43C9-A7E7-88B15C1185B2}"/>
    <cellStyle name="Walutowy" xfId="4" builtinId="4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94D99-C12B-453C-9006-FCC074700EAB}">
  <dimension ref="A1:U218"/>
  <sheetViews>
    <sheetView tabSelected="1" zoomScaleNormal="100" workbookViewId="0">
      <selection activeCell="G3" sqref="G3"/>
    </sheetView>
  </sheetViews>
  <sheetFormatPr defaultRowHeight="14.5" x14ac:dyDescent="0.35"/>
  <cols>
    <col min="1" max="1" width="4.81640625" customWidth="1"/>
    <col min="2" max="2" width="30.36328125" customWidth="1"/>
    <col min="3" max="3" width="30.54296875" customWidth="1"/>
    <col min="4" max="4" width="18" customWidth="1"/>
    <col min="5" max="5" width="33" customWidth="1"/>
    <col min="6" max="6" width="25.54296875" customWidth="1"/>
    <col min="7" max="7" width="16.90625" customWidth="1"/>
  </cols>
  <sheetData>
    <row r="1" spans="1:21" x14ac:dyDescent="0.35">
      <c r="A1" s="1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3" spans="1:21" ht="27" x14ac:dyDescent="0.3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840</v>
      </c>
    </row>
    <row r="4" spans="1:21" x14ac:dyDescent="0.35">
      <c r="A4" s="4" t="s">
        <v>7</v>
      </c>
      <c r="B4" s="9" t="s">
        <v>8</v>
      </c>
      <c r="C4" s="10" t="s">
        <v>9</v>
      </c>
      <c r="D4" s="9" t="s">
        <v>10</v>
      </c>
      <c r="E4" s="9" t="s">
        <v>11</v>
      </c>
      <c r="F4" s="9" t="s">
        <v>12</v>
      </c>
      <c r="G4" s="9" t="s">
        <v>13</v>
      </c>
    </row>
    <row r="5" spans="1:21" ht="36" x14ac:dyDescent="0.35">
      <c r="A5" s="4" t="s">
        <v>14</v>
      </c>
      <c r="B5" s="5" t="s">
        <v>15</v>
      </c>
      <c r="C5" s="6" t="s">
        <v>16</v>
      </c>
      <c r="D5" s="5" t="s">
        <v>17</v>
      </c>
      <c r="E5" s="5" t="s">
        <v>18</v>
      </c>
      <c r="F5" s="5" t="s">
        <v>19</v>
      </c>
      <c r="G5" s="5" t="s">
        <v>20</v>
      </c>
    </row>
    <row r="6" spans="1:21" x14ac:dyDescent="0.35">
      <c r="A6" s="4" t="s">
        <v>21</v>
      </c>
      <c r="B6" s="5" t="s">
        <v>22</v>
      </c>
      <c r="C6" s="6" t="s">
        <v>23</v>
      </c>
      <c r="D6" s="5" t="s">
        <v>10</v>
      </c>
      <c r="E6" s="5" t="s">
        <v>11</v>
      </c>
      <c r="F6" s="5" t="s">
        <v>24</v>
      </c>
      <c r="G6" s="5" t="s">
        <v>25</v>
      </c>
    </row>
    <row r="7" spans="1:21" ht="18" x14ac:dyDescent="0.35">
      <c r="A7" s="4" t="s">
        <v>26</v>
      </c>
      <c r="B7" s="11" t="s">
        <v>805</v>
      </c>
      <c r="C7" s="12" t="s">
        <v>797</v>
      </c>
      <c r="D7" s="11" t="s">
        <v>806</v>
      </c>
      <c r="E7" s="11" t="s">
        <v>799</v>
      </c>
      <c r="F7" s="11" t="s">
        <v>803</v>
      </c>
      <c r="G7" s="9" t="s">
        <v>807</v>
      </c>
    </row>
    <row r="8" spans="1:21" ht="18" x14ac:dyDescent="0.35">
      <c r="A8" s="4" t="s">
        <v>31</v>
      </c>
      <c r="B8" s="11" t="s">
        <v>805</v>
      </c>
      <c r="C8" s="12" t="s">
        <v>797</v>
      </c>
      <c r="D8" s="11" t="s">
        <v>806</v>
      </c>
      <c r="E8" s="11" t="s">
        <v>799</v>
      </c>
      <c r="F8" s="11" t="s">
        <v>808</v>
      </c>
      <c r="G8" s="9" t="s">
        <v>809</v>
      </c>
    </row>
    <row r="9" spans="1:21" x14ac:dyDescent="0.35">
      <c r="A9" s="4" t="s">
        <v>33</v>
      </c>
      <c r="B9" s="9" t="s">
        <v>27</v>
      </c>
      <c r="C9" s="10" t="s">
        <v>28</v>
      </c>
      <c r="D9" s="9" t="s">
        <v>10</v>
      </c>
      <c r="E9" s="9" t="s">
        <v>11</v>
      </c>
      <c r="F9" s="9" t="s">
        <v>29</v>
      </c>
      <c r="G9" s="9" t="s">
        <v>30</v>
      </c>
    </row>
    <row r="10" spans="1:21" x14ac:dyDescent="0.35">
      <c r="A10" s="4" t="s">
        <v>36</v>
      </c>
      <c r="B10" s="9" t="s">
        <v>27</v>
      </c>
      <c r="C10" s="10" t="s">
        <v>28</v>
      </c>
      <c r="D10" s="9" t="s">
        <v>10</v>
      </c>
      <c r="E10" s="9" t="s">
        <v>11</v>
      </c>
      <c r="F10" s="9" t="s">
        <v>24</v>
      </c>
      <c r="G10" s="9" t="s">
        <v>32</v>
      </c>
    </row>
    <row r="11" spans="1:21" x14ac:dyDescent="0.35">
      <c r="A11" s="4" t="s">
        <v>43</v>
      </c>
      <c r="B11" s="5" t="s">
        <v>27</v>
      </c>
      <c r="C11" s="6" t="s">
        <v>28</v>
      </c>
      <c r="D11" s="5" t="s">
        <v>10</v>
      </c>
      <c r="E11" s="5" t="s">
        <v>11</v>
      </c>
      <c r="F11" s="5" t="s">
        <v>34</v>
      </c>
      <c r="G11" s="5" t="s">
        <v>35</v>
      </c>
    </row>
    <row r="12" spans="1:21" x14ac:dyDescent="0.35">
      <c r="A12" s="4" t="s">
        <v>49</v>
      </c>
      <c r="B12" s="7" t="s">
        <v>706</v>
      </c>
      <c r="C12" s="8" t="s">
        <v>707</v>
      </c>
      <c r="D12" s="7" t="s">
        <v>708</v>
      </c>
      <c r="E12" s="7" t="s">
        <v>709</v>
      </c>
      <c r="F12" s="7" t="s">
        <v>440</v>
      </c>
      <c r="G12" s="5" t="s">
        <v>710</v>
      </c>
    </row>
    <row r="13" spans="1:21" ht="27" x14ac:dyDescent="0.35">
      <c r="A13" s="4" t="s">
        <v>56</v>
      </c>
      <c r="B13" s="9" t="s">
        <v>37</v>
      </c>
      <c r="C13" s="10" t="s">
        <v>38</v>
      </c>
      <c r="D13" s="9" t="s">
        <v>39</v>
      </c>
      <c r="E13" s="9" t="s">
        <v>40</v>
      </c>
      <c r="F13" s="9" t="s">
        <v>41</v>
      </c>
      <c r="G13" s="9" t="s">
        <v>42</v>
      </c>
    </row>
    <row r="14" spans="1:21" ht="27" x14ac:dyDescent="0.35">
      <c r="A14" s="4" t="s">
        <v>62</v>
      </c>
      <c r="B14" s="9" t="s">
        <v>44</v>
      </c>
      <c r="C14" s="10" t="s">
        <v>38</v>
      </c>
      <c r="D14" s="9" t="s">
        <v>45</v>
      </c>
      <c r="E14" s="9" t="s">
        <v>46</v>
      </c>
      <c r="F14" s="9" t="s">
        <v>47</v>
      </c>
      <c r="G14" s="9" t="s">
        <v>48</v>
      </c>
    </row>
    <row r="15" spans="1:21" x14ac:dyDescent="0.35">
      <c r="A15" s="4" t="s">
        <v>69</v>
      </c>
      <c r="B15" s="7" t="s">
        <v>50</v>
      </c>
      <c r="C15" s="8" t="s">
        <v>51</v>
      </c>
      <c r="D15" s="7" t="s">
        <v>52</v>
      </c>
      <c r="E15" s="7" t="s">
        <v>53</v>
      </c>
      <c r="F15" s="7" t="s">
        <v>54</v>
      </c>
      <c r="G15" s="5" t="s">
        <v>55</v>
      </c>
    </row>
    <row r="16" spans="1:21" x14ac:dyDescent="0.35">
      <c r="A16" s="4" t="s">
        <v>75</v>
      </c>
      <c r="B16" s="5" t="s">
        <v>57</v>
      </c>
      <c r="C16" s="6" t="s">
        <v>51</v>
      </c>
      <c r="D16" s="5" t="s">
        <v>58</v>
      </c>
      <c r="E16" s="5" t="s">
        <v>59</v>
      </c>
      <c r="F16" s="5" t="s">
        <v>60</v>
      </c>
      <c r="G16" s="15" t="s">
        <v>61</v>
      </c>
    </row>
    <row r="17" spans="1:7" ht="18" x14ac:dyDescent="0.35">
      <c r="A17" s="4" t="s">
        <v>79</v>
      </c>
      <c r="B17" s="5" t="s">
        <v>63</v>
      </c>
      <c r="C17" s="6" t="s">
        <v>64</v>
      </c>
      <c r="D17" s="5" t="s">
        <v>65</v>
      </c>
      <c r="E17" s="5" t="s">
        <v>66</v>
      </c>
      <c r="F17" s="5" t="s">
        <v>67</v>
      </c>
      <c r="G17" s="5" t="s">
        <v>68</v>
      </c>
    </row>
    <row r="18" spans="1:7" x14ac:dyDescent="0.35">
      <c r="A18" s="4" t="s">
        <v>83</v>
      </c>
      <c r="B18" s="11" t="s">
        <v>711</v>
      </c>
      <c r="C18" s="12" t="s">
        <v>712</v>
      </c>
      <c r="D18" s="11" t="s">
        <v>156</v>
      </c>
      <c r="E18" s="11" t="s">
        <v>249</v>
      </c>
      <c r="F18" s="11" t="s">
        <v>713</v>
      </c>
      <c r="G18" s="9" t="s">
        <v>714</v>
      </c>
    </row>
    <row r="19" spans="1:7" x14ac:dyDescent="0.35">
      <c r="A19" s="4" t="s">
        <v>87</v>
      </c>
      <c r="B19" s="11" t="s">
        <v>810</v>
      </c>
      <c r="C19" s="12" t="s">
        <v>797</v>
      </c>
      <c r="D19" s="11" t="s">
        <v>798</v>
      </c>
      <c r="E19" s="11" t="s">
        <v>799</v>
      </c>
      <c r="F19" s="11" t="s">
        <v>800</v>
      </c>
      <c r="G19" s="9" t="s">
        <v>811</v>
      </c>
    </row>
    <row r="20" spans="1:7" x14ac:dyDescent="0.35">
      <c r="A20" s="4" t="s">
        <v>91</v>
      </c>
      <c r="B20" s="11" t="s">
        <v>810</v>
      </c>
      <c r="C20" s="12" t="s">
        <v>797</v>
      </c>
      <c r="D20" s="11" t="s">
        <v>798</v>
      </c>
      <c r="E20" s="11" t="s">
        <v>802</v>
      </c>
      <c r="F20" s="11" t="s">
        <v>803</v>
      </c>
      <c r="G20" s="9" t="s">
        <v>812</v>
      </c>
    </row>
    <row r="21" spans="1:7" x14ac:dyDescent="0.35">
      <c r="A21" s="4" t="s">
        <v>95</v>
      </c>
      <c r="B21" s="5" t="s">
        <v>70</v>
      </c>
      <c r="C21" s="6" t="s">
        <v>71</v>
      </c>
      <c r="D21" s="5" t="s">
        <v>10</v>
      </c>
      <c r="E21" s="5" t="s">
        <v>72</v>
      </c>
      <c r="F21" s="5" t="s">
        <v>73</v>
      </c>
      <c r="G21" s="5" t="s">
        <v>74</v>
      </c>
    </row>
    <row r="22" spans="1:7" x14ac:dyDescent="0.35">
      <c r="A22" s="4" t="s">
        <v>99</v>
      </c>
      <c r="B22" s="16" t="s">
        <v>70</v>
      </c>
      <c r="C22" s="17" t="s">
        <v>71</v>
      </c>
      <c r="D22" s="16" t="s">
        <v>10</v>
      </c>
      <c r="E22" s="16" t="s">
        <v>92</v>
      </c>
      <c r="F22" s="16" t="s">
        <v>93</v>
      </c>
      <c r="G22" s="5" t="s">
        <v>94</v>
      </c>
    </row>
    <row r="23" spans="1:7" x14ac:dyDescent="0.35">
      <c r="A23" s="4" t="s">
        <v>103</v>
      </c>
      <c r="B23" s="7" t="s">
        <v>70</v>
      </c>
      <c r="C23" s="8" t="s">
        <v>71</v>
      </c>
      <c r="D23" s="7" t="s">
        <v>10</v>
      </c>
      <c r="E23" s="7" t="s">
        <v>80</v>
      </c>
      <c r="F23" s="7" t="s">
        <v>715</v>
      </c>
      <c r="G23" s="5" t="s">
        <v>82</v>
      </c>
    </row>
    <row r="24" spans="1:7" x14ac:dyDescent="0.35">
      <c r="A24" s="4" t="s">
        <v>106</v>
      </c>
      <c r="B24" s="7" t="s">
        <v>70</v>
      </c>
      <c r="C24" s="8" t="s">
        <v>71</v>
      </c>
      <c r="D24" s="7" t="s">
        <v>10</v>
      </c>
      <c r="E24" s="7" t="s">
        <v>84</v>
      </c>
      <c r="F24" s="7" t="s">
        <v>85</v>
      </c>
      <c r="G24" s="5" t="s">
        <v>86</v>
      </c>
    </row>
    <row r="25" spans="1:7" x14ac:dyDescent="0.35">
      <c r="A25" s="4" t="s">
        <v>113</v>
      </c>
      <c r="B25" s="7" t="s">
        <v>70</v>
      </c>
      <c r="C25" s="8" t="s">
        <v>71</v>
      </c>
      <c r="D25" s="7" t="s">
        <v>10</v>
      </c>
      <c r="E25" s="7" t="s">
        <v>88</v>
      </c>
      <c r="F25" s="7" t="s">
        <v>716</v>
      </c>
      <c r="G25" s="5" t="s">
        <v>90</v>
      </c>
    </row>
    <row r="26" spans="1:7" x14ac:dyDescent="0.35">
      <c r="A26" s="4" t="s">
        <v>116</v>
      </c>
      <c r="B26" s="11" t="s">
        <v>70</v>
      </c>
      <c r="C26" s="12" t="s">
        <v>71</v>
      </c>
      <c r="D26" s="11" t="s">
        <v>10</v>
      </c>
      <c r="E26" s="11" t="s">
        <v>76</v>
      </c>
      <c r="F26" s="11" t="s">
        <v>77</v>
      </c>
      <c r="G26" s="9" t="s">
        <v>78</v>
      </c>
    </row>
    <row r="27" spans="1:7" x14ac:dyDescent="0.35">
      <c r="A27" s="4" t="s">
        <v>121</v>
      </c>
      <c r="B27" s="5" t="s">
        <v>96</v>
      </c>
      <c r="C27" s="6" t="s">
        <v>71</v>
      </c>
      <c r="D27" s="5" t="s">
        <v>10</v>
      </c>
      <c r="E27" s="5" t="s">
        <v>97</v>
      </c>
      <c r="F27" s="5" t="s">
        <v>89</v>
      </c>
      <c r="G27" s="5" t="s">
        <v>98</v>
      </c>
    </row>
    <row r="28" spans="1:7" x14ac:dyDescent="0.35">
      <c r="A28" s="4" t="s">
        <v>124</v>
      </c>
      <c r="B28" s="5" t="s">
        <v>96</v>
      </c>
      <c r="C28" s="6" t="s">
        <v>71</v>
      </c>
      <c r="D28" s="5" t="s">
        <v>10</v>
      </c>
      <c r="E28" s="5" t="s">
        <v>100</v>
      </c>
      <c r="F28" s="5" t="s">
        <v>101</v>
      </c>
      <c r="G28" s="5" t="s">
        <v>102</v>
      </c>
    </row>
    <row r="29" spans="1:7" x14ac:dyDescent="0.35">
      <c r="A29" s="4" t="s">
        <v>127</v>
      </c>
      <c r="B29" s="7" t="s">
        <v>717</v>
      </c>
      <c r="C29" s="8" t="s">
        <v>718</v>
      </c>
      <c r="D29" s="7" t="s">
        <v>719</v>
      </c>
      <c r="E29" s="7" t="s">
        <v>720</v>
      </c>
      <c r="F29" s="7" t="s">
        <v>104</v>
      </c>
      <c r="G29" s="5" t="s">
        <v>105</v>
      </c>
    </row>
    <row r="30" spans="1:7" ht="18" x14ac:dyDescent="0.35">
      <c r="A30" s="4" t="s">
        <v>130</v>
      </c>
      <c r="B30" s="5" t="s">
        <v>107</v>
      </c>
      <c r="C30" s="6" t="s">
        <v>108</v>
      </c>
      <c r="D30" s="5" t="s">
        <v>109</v>
      </c>
      <c r="E30" s="5" t="s">
        <v>110</v>
      </c>
      <c r="F30" s="5" t="s">
        <v>111</v>
      </c>
      <c r="G30" s="5" t="s">
        <v>112</v>
      </c>
    </row>
    <row r="31" spans="1:7" ht="18" x14ac:dyDescent="0.35">
      <c r="A31" s="4" t="s">
        <v>137</v>
      </c>
      <c r="B31" s="5" t="s">
        <v>107</v>
      </c>
      <c r="C31" s="6" t="s">
        <v>108</v>
      </c>
      <c r="D31" s="5" t="s">
        <v>109</v>
      </c>
      <c r="E31" s="5" t="s">
        <v>114</v>
      </c>
      <c r="F31" s="5" t="s">
        <v>111</v>
      </c>
      <c r="G31" s="5" t="s">
        <v>115</v>
      </c>
    </row>
    <row r="32" spans="1:7" x14ac:dyDescent="0.35">
      <c r="A32" s="4" t="s">
        <v>140</v>
      </c>
      <c r="B32" s="11" t="s">
        <v>721</v>
      </c>
      <c r="C32" s="12" t="s">
        <v>722</v>
      </c>
      <c r="D32" s="11" t="s">
        <v>443</v>
      </c>
      <c r="E32" s="11" t="s">
        <v>723</v>
      </c>
      <c r="F32" s="11" t="s">
        <v>111</v>
      </c>
      <c r="G32" s="9" t="s">
        <v>724</v>
      </c>
    </row>
    <row r="33" spans="1:7" x14ac:dyDescent="0.35">
      <c r="A33" s="4" t="s">
        <v>145</v>
      </c>
      <c r="B33" s="11" t="s">
        <v>721</v>
      </c>
      <c r="C33" s="12" t="s">
        <v>722</v>
      </c>
      <c r="D33" s="11" t="s">
        <v>443</v>
      </c>
      <c r="E33" s="11" t="s">
        <v>725</v>
      </c>
      <c r="F33" s="11" t="s">
        <v>111</v>
      </c>
      <c r="G33" s="9" t="s">
        <v>726</v>
      </c>
    </row>
    <row r="34" spans="1:7" x14ac:dyDescent="0.35">
      <c r="A34" s="4" t="s">
        <v>149</v>
      </c>
      <c r="B34" s="11" t="s">
        <v>721</v>
      </c>
      <c r="C34" s="12" t="s">
        <v>722</v>
      </c>
      <c r="D34" s="11" t="s">
        <v>443</v>
      </c>
      <c r="E34" s="11" t="s">
        <v>727</v>
      </c>
      <c r="F34" s="11" t="s">
        <v>111</v>
      </c>
      <c r="G34" s="9" t="s">
        <v>728</v>
      </c>
    </row>
    <row r="35" spans="1:7" x14ac:dyDescent="0.35">
      <c r="A35" s="4" t="s">
        <v>153</v>
      </c>
      <c r="B35" s="11" t="s">
        <v>721</v>
      </c>
      <c r="C35" s="12" t="s">
        <v>722</v>
      </c>
      <c r="D35" s="11" t="s">
        <v>443</v>
      </c>
      <c r="E35" s="11" t="s">
        <v>729</v>
      </c>
      <c r="F35" s="11" t="s">
        <v>111</v>
      </c>
      <c r="G35" s="9" t="s">
        <v>730</v>
      </c>
    </row>
    <row r="36" spans="1:7" ht="18" x14ac:dyDescent="0.35">
      <c r="A36" s="4" t="s">
        <v>160</v>
      </c>
      <c r="B36" s="11" t="s">
        <v>731</v>
      </c>
      <c r="C36" s="12" t="s">
        <v>732</v>
      </c>
      <c r="D36" s="11" t="s">
        <v>109</v>
      </c>
      <c r="E36" s="11" t="s">
        <v>733</v>
      </c>
      <c r="F36" s="11" t="s">
        <v>111</v>
      </c>
      <c r="G36" s="11" t="s">
        <v>734</v>
      </c>
    </row>
    <row r="37" spans="1:7" x14ac:dyDescent="0.35">
      <c r="A37" s="4" t="s">
        <v>163</v>
      </c>
      <c r="B37" s="5" t="s">
        <v>117</v>
      </c>
      <c r="C37" s="6" t="s">
        <v>118</v>
      </c>
      <c r="D37" s="5" t="s">
        <v>10</v>
      </c>
      <c r="E37" s="5" t="s">
        <v>119</v>
      </c>
      <c r="F37" s="5" t="s">
        <v>29</v>
      </c>
      <c r="G37" s="5" t="s">
        <v>120</v>
      </c>
    </row>
    <row r="38" spans="1:7" x14ac:dyDescent="0.35">
      <c r="A38" s="4" t="s">
        <v>167</v>
      </c>
      <c r="B38" s="5" t="s">
        <v>117</v>
      </c>
      <c r="C38" s="6" t="s">
        <v>118</v>
      </c>
      <c r="D38" s="5" t="s">
        <v>10</v>
      </c>
      <c r="E38" s="5" t="s">
        <v>119</v>
      </c>
      <c r="F38" s="5" t="s">
        <v>122</v>
      </c>
      <c r="G38" s="5" t="s">
        <v>123</v>
      </c>
    </row>
    <row r="39" spans="1:7" x14ac:dyDescent="0.35">
      <c r="A39" s="4" t="s">
        <v>170</v>
      </c>
      <c r="B39" s="5" t="s">
        <v>117</v>
      </c>
      <c r="C39" s="6" t="s">
        <v>118</v>
      </c>
      <c r="D39" s="5" t="s">
        <v>10</v>
      </c>
      <c r="E39" s="5" t="s">
        <v>119</v>
      </c>
      <c r="F39" s="5" t="s">
        <v>125</v>
      </c>
      <c r="G39" s="5" t="s">
        <v>126</v>
      </c>
    </row>
    <row r="40" spans="1:7" x14ac:dyDescent="0.35">
      <c r="A40" s="4" t="s">
        <v>175</v>
      </c>
      <c r="B40" s="5" t="s">
        <v>117</v>
      </c>
      <c r="C40" s="6" t="s">
        <v>118</v>
      </c>
      <c r="D40" s="5" t="s">
        <v>10</v>
      </c>
      <c r="E40" s="5" t="s">
        <v>119</v>
      </c>
      <c r="F40" s="5" t="s">
        <v>128</v>
      </c>
      <c r="G40" s="5" t="s">
        <v>129</v>
      </c>
    </row>
    <row r="41" spans="1:7" x14ac:dyDescent="0.35">
      <c r="A41" s="4" t="s">
        <v>180</v>
      </c>
      <c r="B41" s="9" t="s">
        <v>131</v>
      </c>
      <c r="C41" s="10" t="s">
        <v>132</v>
      </c>
      <c r="D41" s="9" t="s">
        <v>133</v>
      </c>
      <c r="E41" s="9" t="s">
        <v>134</v>
      </c>
      <c r="F41" s="9" t="s">
        <v>135</v>
      </c>
      <c r="G41" s="9" t="s">
        <v>136</v>
      </c>
    </row>
    <row r="42" spans="1:7" x14ac:dyDescent="0.35">
      <c r="A42" s="4" t="s">
        <v>183</v>
      </c>
      <c r="B42" s="9" t="s">
        <v>131</v>
      </c>
      <c r="C42" s="10" t="s">
        <v>132</v>
      </c>
      <c r="D42" s="9" t="s">
        <v>133</v>
      </c>
      <c r="E42" s="9" t="s">
        <v>134</v>
      </c>
      <c r="F42" s="9" t="s">
        <v>138</v>
      </c>
      <c r="G42" s="9" t="s">
        <v>139</v>
      </c>
    </row>
    <row r="43" spans="1:7" ht="18" x14ac:dyDescent="0.35">
      <c r="A43" s="4" t="s">
        <v>189</v>
      </c>
      <c r="B43" s="9" t="s">
        <v>141</v>
      </c>
      <c r="C43" s="10" t="s">
        <v>142</v>
      </c>
      <c r="D43" s="9" t="s">
        <v>109</v>
      </c>
      <c r="E43" s="9" t="s">
        <v>143</v>
      </c>
      <c r="F43" s="9" t="s">
        <v>111</v>
      </c>
      <c r="G43" s="9" t="s">
        <v>144</v>
      </c>
    </row>
    <row r="44" spans="1:7" ht="18" x14ac:dyDescent="0.35">
      <c r="A44" s="4" t="s">
        <v>195</v>
      </c>
      <c r="B44" s="9" t="s">
        <v>146</v>
      </c>
      <c r="C44" s="10" t="s">
        <v>142</v>
      </c>
      <c r="D44" s="9" t="s">
        <v>109</v>
      </c>
      <c r="E44" s="9" t="s">
        <v>147</v>
      </c>
      <c r="F44" s="9" t="s">
        <v>111</v>
      </c>
      <c r="G44" s="9" t="s">
        <v>148</v>
      </c>
    </row>
    <row r="45" spans="1:7" ht="18" x14ac:dyDescent="0.35">
      <c r="A45" s="4" t="s">
        <v>198</v>
      </c>
      <c r="B45" s="9" t="s">
        <v>150</v>
      </c>
      <c r="C45" s="10" t="s">
        <v>142</v>
      </c>
      <c r="D45" s="9" t="s">
        <v>109</v>
      </c>
      <c r="E45" s="9" t="s">
        <v>151</v>
      </c>
      <c r="F45" s="9" t="s">
        <v>111</v>
      </c>
      <c r="G45" s="9" t="s">
        <v>152</v>
      </c>
    </row>
    <row r="46" spans="1:7" x14ac:dyDescent="0.35">
      <c r="A46" s="4" t="s">
        <v>200</v>
      </c>
      <c r="B46" s="11" t="s">
        <v>796</v>
      </c>
      <c r="C46" s="11" t="s">
        <v>797</v>
      </c>
      <c r="D46" s="11" t="s">
        <v>798</v>
      </c>
      <c r="E46" s="11" t="s">
        <v>799</v>
      </c>
      <c r="F46" s="11" t="s">
        <v>800</v>
      </c>
      <c r="G46" s="11" t="s">
        <v>801</v>
      </c>
    </row>
    <row r="47" spans="1:7" x14ac:dyDescent="0.35">
      <c r="A47" s="4" t="s">
        <v>206</v>
      </c>
      <c r="B47" s="11" t="s">
        <v>796</v>
      </c>
      <c r="C47" s="11" t="s">
        <v>797</v>
      </c>
      <c r="D47" s="11" t="s">
        <v>798</v>
      </c>
      <c r="E47" s="11" t="s">
        <v>802</v>
      </c>
      <c r="F47" s="11" t="s">
        <v>803</v>
      </c>
      <c r="G47" s="11" t="s">
        <v>804</v>
      </c>
    </row>
    <row r="48" spans="1:7" x14ac:dyDescent="0.35">
      <c r="A48" s="4" t="s">
        <v>210</v>
      </c>
      <c r="B48" s="9" t="s">
        <v>154</v>
      </c>
      <c r="C48" s="10" t="s">
        <v>155</v>
      </c>
      <c r="D48" s="9" t="s">
        <v>156</v>
      </c>
      <c r="E48" s="9" t="s">
        <v>157</v>
      </c>
      <c r="F48" s="9" t="s">
        <v>158</v>
      </c>
      <c r="G48" s="9" t="s">
        <v>159</v>
      </c>
    </row>
    <row r="49" spans="1:7" x14ac:dyDescent="0.35">
      <c r="A49" s="4" t="s">
        <v>211</v>
      </c>
      <c r="B49" s="9" t="s">
        <v>154</v>
      </c>
      <c r="C49" s="10" t="s">
        <v>155</v>
      </c>
      <c r="D49" s="13" t="s">
        <v>156</v>
      </c>
      <c r="E49" s="9" t="s">
        <v>157</v>
      </c>
      <c r="F49" s="9" t="s">
        <v>161</v>
      </c>
      <c r="G49" s="9" t="s">
        <v>162</v>
      </c>
    </row>
    <row r="50" spans="1:7" x14ac:dyDescent="0.35">
      <c r="A50" s="4" t="s">
        <v>212</v>
      </c>
      <c r="B50" s="9" t="s">
        <v>154</v>
      </c>
      <c r="C50" s="10" t="s">
        <v>155</v>
      </c>
      <c r="D50" s="13" t="s">
        <v>156</v>
      </c>
      <c r="E50" s="9" t="s">
        <v>164</v>
      </c>
      <c r="F50" s="9" t="s">
        <v>165</v>
      </c>
      <c r="G50" s="9" t="s">
        <v>166</v>
      </c>
    </row>
    <row r="51" spans="1:7" x14ac:dyDescent="0.35">
      <c r="A51" s="4" t="s">
        <v>213</v>
      </c>
      <c r="B51" s="9" t="s">
        <v>154</v>
      </c>
      <c r="C51" s="10" t="s">
        <v>155</v>
      </c>
      <c r="D51" s="13" t="s">
        <v>156</v>
      </c>
      <c r="E51" s="9" t="s">
        <v>164</v>
      </c>
      <c r="F51" s="9" t="s">
        <v>168</v>
      </c>
      <c r="G51" s="9" t="s">
        <v>169</v>
      </c>
    </row>
    <row r="52" spans="1:7" ht="27" x14ac:dyDescent="0.35">
      <c r="A52" s="4" t="s">
        <v>214</v>
      </c>
      <c r="B52" s="11" t="s">
        <v>735</v>
      </c>
      <c r="C52" s="12" t="s">
        <v>736</v>
      </c>
      <c r="D52" s="11" t="s">
        <v>39</v>
      </c>
      <c r="E52" s="11" t="s">
        <v>593</v>
      </c>
      <c r="F52" s="11" t="s">
        <v>737</v>
      </c>
      <c r="G52" s="9" t="s">
        <v>738</v>
      </c>
    </row>
    <row r="53" spans="1:7" ht="18" x14ac:dyDescent="0.35">
      <c r="A53" s="4" t="s">
        <v>215</v>
      </c>
      <c r="B53" s="11" t="s">
        <v>735</v>
      </c>
      <c r="C53" s="12" t="s">
        <v>736</v>
      </c>
      <c r="D53" s="11" t="s">
        <v>739</v>
      </c>
      <c r="E53" s="11" t="s">
        <v>586</v>
      </c>
      <c r="F53" s="11" t="s">
        <v>740</v>
      </c>
      <c r="G53" s="9" t="s">
        <v>741</v>
      </c>
    </row>
    <row r="54" spans="1:7" ht="18" x14ac:dyDescent="0.35">
      <c r="A54" s="4" t="s">
        <v>216</v>
      </c>
      <c r="B54" s="11" t="s">
        <v>735</v>
      </c>
      <c r="C54" s="12" t="s">
        <v>736</v>
      </c>
      <c r="D54" s="11" t="s">
        <v>420</v>
      </c>
      <c r="E54" s="11" t="s">
        <v>586</v>
      </c>
      <c r="F54" s="11" t="s">
        <v>742</v>
      </c>
      <c r="G54" s="9" t="s">
        <v>743</v>
      </c>
    </row>
    <row r="55" spans="1:7" ht="36" x14ac:dyDescent="0.35">
      <c r="A55" s="4" t="s">
        <v>218</v>
      </c>
      <c r="B55" s="11" t="s">
        <v>735</v>
      </c>
      <c r="C55" s="12" t="s">
        <v>736</v>
      </c>
      <c r="D55" s="11" t="s">
        <v>744</v>
      </c>
      <c r="E55" s="11" t="s">
        <v>249</v>
      </c>
      <c r="F55" s="11" t="s">
        <v>745</v>
      </c>
      <c r="G55" s="9" t="s">
        <v>746</v>
      </c>
    </row>
    <row r="56" spans="1:7" x14ac:dyDescent="0.35">
      <c r="A56" s="4" t="s">
        <v>223</v>
      </c>
      <c r="B56" s="9" t="s">
        <v>171</v>
      </c>
      <c r="C56" s="10" t="s">
        <v>132</v>
      </c>
      <c r="D56" s="9" t="s">
        <v>172</v>
      </c>
      <c r="E56" s="9" t="s">
        <v>134</v>
      </c>
      <c r="F56" s="9" t="s">
        <v>173</v>
      </c>
      <c r="G56" s="9" t="s">
        <v>174</v>
      </c>
    </row>
    <row r="57" spans="1:7" ht="18" x14ac:dyDescent="0.35">
      <c r="A57" s="4" t="s">
        <v>226</v>
      </c>
      <c r="B57" s="11" t="s">
        <v>831</v>
      </c>
      <c r="C57" s="12" t="s">
        <v>832</v>
      </c>
      <c r="D57" s="11" t="s">
        <v>109</v>
      </c>
      <c r="E57" s="11" t="s">
        <v>833</v>
      </c>
      <c r="F57" s="11" t="s">
        <v>111</v>
      </c>
      <c r="G57" s="9" t="s">
        <v>834</v>
      </c>
    </row>
    <row r="58" spans="1:7" ht="18" x14ac:dyDescent="0.35">
      <c r="A58" s="4" t="s">
        <v>229</v>
      </c>
      <c r="B58" s="11" t="s">
        <v>831</v>
      </c>
      <c r="C58" s="12" t="s">
        <v>832</v>
      </c>
      <c r="D58" s="11" t="s">
        <v>109</v>
      </c>
      <c r="E58" s="11" t="s">
        <v>524</v>
      </c>
      <c r="F58" s="11" t="s">
        <v>111</v>
      </c>
      <c r="G58" s="9" t="s">
        <v>835</v>
      </c>
    </row>
    <row r="59" spans="1:7" ht="18" x14ac:dyDescent="0.35">
      <c r="A59" s="4" t="s">
        <v>232</v>
      </c>
      <c r="B59" s="11" t="s">
        <v>831</v>
      </c>
      <c r="C59" s="12" t="s">
        <v>832</v>
      </c>
      <c r="D59" s="11" t="s">
        <v>109</v>
      </c>
      <c r="E59" s="11" t="s">
        <v>524</v>
      </c>
      <c r="F59" s="11" t="s">
        <v>836</v>
      </c>
      <c r="G59" s="9" t="s">
        <v>837</v>
      </c>
    </row>
    <row r="60" spans="1:7" ht="18" x14ac:dyDescent="0.35">
      <c r="A60" s="4" t="s">
        <v>236</v>
      </c>
      <c r="B60" s="11" t="s">
        <v>831</v>
      </c>
      <c r="C60" s="12" t="s">
        <v>832</v>
      </c>
      <c r="D60" s="11" t="s">
        <v>109</v>
      </c>
      <c r="E60" s="11" t="s">
        <v>838</v>
      </c>
      <c r="F60" s="11" t="s">
        <v>111</v>
      </c>
      <c r="G60" s="9" t="s">
        <v>839</v>
      </c>
    </row>
    <row r="61" spans="1:7" x14ac:dyDescent="0.35">
      <c r="A61" s="4" t="s">
        <v>240</v>
      </c>
      <c r="B61" s="9" t="s">
        <v>176</v>
      </c>
      <c r="C61" s="10" t="s">
        <v>177</v>
      </c>
      <c r="D61" s="9" t="s">
        <v>10</v>
      </c>
      <c r="E61" s="9" t="s">
        <v>178</v>
      </c>
      <c r="F61" s="9" t="s">
        <v>29</v>
      </c>
      <c r="G61" s="9" t="s">
        <v>179</v>
      </c>
    </row>
    <row r="62" spans="1:7" x14ac:dyDescent="0.35">
      <c r="A62" s="4" t="s">
        <v>243</v>
      </c>
      <c r="B62" s="9" t="s">
        <v>176</v>
      </c>
      <c r="C62" s="10" t="s">
        <v>177</v>
      </c>
      <c r="D62" s="9" t="s">
        <v>10</v>
      </c>
      <c r="E62" s="9" t="s">
        <v>178</v>
      </c>
      <c r="F62" s="9" t="s">
        <v>181</v>
      </c>
      <c r="G62" s="9" t="s">
        <v>182</v>
      </c>
    </row>
    <row r="63" spans="1:7" x14ac:dyDescent="0.35">
      <c r="A63" s="4" t="s">
        <v>246</v>
      </c>
      <c r="B63" s="11" t="s">
        <v>184</v>
      </c>
      <c r="C63" s="12" t="s">
        <v>185</v>
      </c>
      <c r="D63" s="11" t="s">
        <v>10</v>
      </c>
      <c r="E63" s="11" t="s">
        <v>186</v>
      </c>
      <c r="F63" s="11" t="s">
        <v>187</v>
      </c>
      <c r="G63" s="9" t="s">
        <v>188</v>
      </c>
    </row>
    <row r="64" spans="1:7" x14ac:dyDescent="0.35">
      <c r="A64" s="4" t="s">
        <v>252</v>
      </c>
      <c r="B64" s="5" t="s">
        <v>190</v>
      </c>
      <c r="C64" s="6" t="s">
        <v>118</v>
      </c>
      <c r="D64" s="5" t="s">
        <v>191</v>
      </c>
      <c r="E64" s="5" t="s">
        <v>192</v>
      </c>
      <c r="F64" s="5" t="s">
        <v>193</v>
      </c>
      <c r="G64" s="5" t="s">
        <v>194</v>
      </c>
    </row>
    <row r="65" spans="1:7" x14ac:dyDescent="0.35">
      <c r="A65" s="4" t="s">
        <v>255</v>
      </c>
      <c r="B65" s="5" t="s">
        <v>190</v>
      </c>
      <c r="C65" s="6" t="s">
        <v>118</v>
      </c>
      <c r="D65" s="5" t="s">
        <v>191</v>
      </c>
      <c r="E65" s="5" t="s">
        <v>192</v>
      </c>
      <c r="F65" s="5" t="s">
        <v>196</v>
      </c>
      <c r="G65" s="5" t="s">
        <v>197</v>
      </c>
    </row>
    <row r="66" spans="1:7" ht="18" x14ac:dyDescent="0.35">
      <c r="A66" s="4" t="s">
        <v>257</v>
      </c>
      <c r="B66" s="11" t="s">
        <v>201</v>
      </c>
      <c r="C66" s="12" t="s">
        <v>202</v>
      </c>
      <c r="D66" s="11" t="s">
        <v>58</v>
      </c>
      <c r="E66" s="11" t="s">
        <v>203</v>
      </c>
      <c r="F66" s="11" t="s">
        <v>204</v>
      </c>
      <c r="G66" s="9" t="s">
        <v>205</v>
      </c>
    </row>
    <row r="67" spans="1:7" ht="18" x14ac:dyDescent="0.35">
      <c r="A67" s="4" t="s">
        <v>263</v>
      </c>
      <c r="B67" s="11" t="s">
        <v>201</v>
      </c>
      <c r="C67" s="12" t="s">
        <v>207</v>
      </c>
      <c r="D67" s="11" t="s">
        <v>58</v>
      </c>
      <c r="E67" s="11" t="s">
        <v>208</v>
      </c>
      <c r="F67" s="11" t="s">
        <v>204</v>
      </c>
      <c r="G67" s="9" t="s">
        <v>209</v>
      </c>
    </row>
    <row r="68" spans="1:7" x14ac:dyDescent="0.35">
      <c r="A68" s="4" t="s">
        <v>267</v>
      </c>
      <c r="B68" s="5" t="s">
        <v>219</v>
      </c>
      <c r="C68" s="6" t="s">
        <v>220</v>
      </c>
      <c r="D68" s="5" t="s">
        <v>10</v>
      </c>
      <c r="E68" s="5" t="s">
        <v>221</v>
      </c>
      <c r="F68" s="5" t="s">
        <v>217</v>
      </c>
      <c r="G68" s="5" t="s">
        <v>222</v>
      </c>
    </row>
    <row r="69" spans="1:7" x14ac:dyDescent="0.35">
      <c r="A69" s="4" t="s">
        <v>273</v>
      </c>
      <c r="B69" s="5" t="s">
        <v>219</v>
      </c>
      <c r="C69" s="6" t="s">
        <v>220</v>
      </c>
      <c r="D69" s="5" t="s">
        <v>10</v>
      </c>
      <c r="E69" s="5" t="s">
        <v>227</v>
      </c>
      <c r="F69" s="5" t="s">
        <v>85</v>
      </c>
      <c r="G69" s="5" t="s">
        <v>228</v>
      </c>
    </row>
    <row r="70" spans="1:7" x14ac:dyDescent="0.35">
      <c r="A70" s="4" t="s">
        <v>276</v>
      </c>
      <c r="B70" s="5" t="s">
        <v>219</v>
      </c>
      <c r="C70" s="6" t="s">
        <v>220</v>
      </c>
      <c r="D70" s="5" t="s">
        <v>10</v>
      </c>
      <c r="E70" s="5" t="s">
        <v>230</v>
      </c>
      <c r="F70" s="5" t="s">
        <v>89</v>
      </c>
      <c r="G70" s="5" t="s">
        <v>231</v>
      </c>
    </row>
    <row r="71" spans="1:7" x14ac:dyDescent="0.35">
      <c r="A71" s="4" t="s">
        <v>278</v>
      </c>
      <c r="B71" s="5" t="s">
        <v>219</v>
      </c>
      <c r="C71" s="6" t="s">
        <v>220</v>
      </c>
      <c r="D71" s="5" t="s">
        <v>10</v>
      </c>
      <c r="E71" s="5" t="s">
        <v>233</v>
      </c>
      <c r="F71" s="5" t="s">
        <v>234</v>
      </c>
      <c r="G71" s="5" t="s">
        <v>235</v>
      </c>
    </row>
    <row r="72" spans="1:7" x14ac:dyDescent="0.35">
      <c r="A72" s="4" t="s">
        <v>281</v>
      </c>
      <c r="B72" s="11" t="s">
        <v>219</v>
      </c>
      <c r="C72" s="12" t="s">
        <v>220</v>
      </c>
      <c r="D72" s="11" t="s">
        <v>10</v>
      </c>
      <c r="E72" s="11" t="s">
        <v>224</v>
      </c>
      <c r="F72" s="11" t="s">
        <v>81</v>
      </c>
      <c r="G72" s="9" t="s">
        <v>225</v>
      </c>
    </row>
    <row r="73" spans="1:7" x14ac:dyDescent="0.35">
      <c r="A73" s="4" t="s">
        <v>284</v>
      </c>
      <c r="B73" s="5" t="s">
        <v>237</v>
      </c>
      <c r="C73" s="6" t="s">
        <v>220</v>
      </c>
      <c r="D73" s="5" t="s">
        <v>10</v>
      </c>
      <c r="E73" s="5" t="s">
        <v>238</v>
      </c>
      <c r="F73" s="5" t="s">
        <v>85</v>
      </c>
      <c r="G73" s="5" t="s">
        <v>239</v>
      </c>
    </row>
    <row r="74" spans="1:7" x14ac:dyDescent="0.35">
      <c r="A74" s="4" t="s">
        <v>287</v>
      </c>
      <c r="B74" s="5" t="s">
        <v>237</v>
      </c>
      <c r="C74" s="6" t="s">
        <v>220</v>
      </c>
      <c r="D74" s="5" t="s">
        <v>10</v>
      </c>
      <c r="E74" s="5" t="s">
        <v>241</v>
      </c>
      <c r="F74" s="5" t="s">
        <v>89</v>
      </c>
      <c r="G74" s="5" t="s">
        <v>242</v>
      </c>
    </row>
    <row r="75" spans="1:7" x14ac:dyDescent="0.35">
      <c r="A75" s="4" t="s">
        <v>290</v>
      </c>
      <c r="B75" s="5" t="s">
        <v>237</v>
      </c>
      <c r="C75" s="6" t="s">
        <v>220</v>
      </c>
      <c r="D75" s="5" t="s">
        <v>10</v>
      </c>
      <c r="E75" s="5" t="s">
        <v>244</v>
      </c>
      <c r="F75" s="5" t="s">
        <v>101</v>
      </c>
      <c r="G75" s="5" t="s">
        <v>245</v>
      </c>
    </row>
    <row r="76" spans="1:7" x14ac:dyDescent="0.35">
      <c r="A76" s="4" t="s">
        <v>292</v>
      </c>
      <c r="B76" s="9" t="s">
        <v>247</v>
      </c>
      <c r="C76" s="10" t="s">
        <v>248</v>
      </c>
      <c r="D76" s="9" t="s">
        <v>156</v>
      </c>
      <c r="E76" s="9" t="s">
        <v>249</v>
      </c>
      <c r="F76" s="9" t="s">
        <v>250</v>
      </c>
      <c r="G76" s="9" t="s">
        <v>251</v>
      </c>
    </row>
    <row r="77" spans="1:7" x14ac:dyDescent="0.35">
      <c r="A77" s="4" t="s">
        <v>295</v>
      </c>
      <c r="B77" s="9" t="s">
        <v>247</v>
      </c>
      <c r="C77" s="10" t="s">
        <v>248</v>
      </c>
      <c r="D77" s="9" t="s">
        <v>156</v>
      </c>
      <c r="E77" s="9" t="s">
        <v>253</v>
      </c>
      <c r="F77" s="9" t="s">
        <v>250</v>
      </c>
      <c r="G77" s="9" t="s">
        <v>254</v>
      </c>
    </row>
    <row r="78" spans="1:7" x14ac:dyDescent="0.35">
      <c r="A78" s="4" t="s">
        <v>297</v>
      </c>
      <c r="B78" s="9" t="s">
        <v>247</v>
      </c>
      <c r="C78" s="10" t="s">
        <v>248</v>
      </c>
      <c r="D78" s="9" t="s">
        <v>156</v>
      </c>
      <c r="E78" s="9" t="s">
        <v>164</v>
      </c>
      <c r="F78" s="9" t="s">
        <v>250</v>
      </c>
      <c r="G78" s="9" t="s">
        <v>256</v>
      </c>
    </row>
    <row r="79" spans="1:7" ht="18" x14ac:dyDescent="0.35">
      <c r="A79" s="4" t="s">
        <v>299</v>
      </c>
      <c r="B79" s="5" t="s">
        <v>258</v>
      </c>
      <c r="C79" s="6" t="s">
        <v>259</v>
      </c>
      <c r="D79" s="5" t="s">
        <v>10</v>
      </c>
      <c r="E79" s="5" t="s">
        <v>260</v>
      </c>
      <c r="F79" s="5" t="s">
        <v>261</v>
      </c>
      <c r="G79" s="5" t="s">
        <v>262</v>
      </c>
    </row>
    <row r="80" spans="1:7" ht="18" x14ac:dyDescent="0.35">
      <c r="A80" s="4" t="s">
        <v>301</v>
      </c>
      <c r="B80" s="5" t="s">
        <v>264</v>
      </c>
      <c r="C80" s="6" t="s">
        <v>259</v>
      </c>
      <c r="D80" s="5" t="s">
        <v>10</v>
      </c>
      <c r="E80" s="5" t="s">
        <v>265</v>
      </c>
      <c r="F80" s="5" t="s">
        <v>261</v>
      </c>
      <c r="G80" s="5" t="s">
        <v>266</v>
      </c>
    </row>
    <row r="81" spans="1:7" ht="27" x14ac:dyDescent="0.35">
      <c r="A81" s="4" t="s">
        <v>303</v>
      </c>
      <c r="B81" s="5" t="s">
        <v>268</v>
      </c>
      <c r="C81" s="6" t="s">
        <v>269</v>
      </c>
      <c r="D81" s="5" t="s">
        <v>270</v>
      </c>
      <c r="E81" s="5" t="s">
        <v>192</v>
      </c>
      <c r="F81" s="5" t="s">
        <v>271</v>
      </c>
      <c r="G81" s="5" t="s">
        <v>272</v>
      </c>
    </row>
    <row r="82" spans="1:7" x14ac:dyDescent="0.35">
      <c r="A82" s="4" t="s">
        <v>305</v>
      </c>
      <c r="B82" s="5" t="s">
        <v>274</v>
      </c>
      <c r="C82" s="6" t="s">
        <v>118</v>
      </c>
      <c r="D82" s="5" t="s">
        <v>10</v>
      </c>
      <c r="E82" s="5" t="s">
        <v>275</v>
      </c>
      <c r="F82" s="5" t="s">
        <v>122</v>
      </c>
      <c r="G82" s="5" t="s">
        <v>277</v>
      </c>
    </row>
    <row r="83" spans="1:7" x14ac:dyDescent="0.35">
      <c r="A83" s="4" t="s">
        <v>307</v>
      </c>
      <c r="B83" s="9" t="s">
        <v>279</v>
      </c>
      <c r="C83" s="10" t="s">
        <v>23</v>
      </c>
      <c r="D83" s="9" t="s">
        <v>280</v>
      </c>
      <c r="E83" s="9" t="s">
        <v>11</v>
      </c>
      <c r="F83" s="9" t="s">
        <v>282</v>
      </c>
      <c r="G83" s="9" t="s">
        <v>283</v>
      </c>
    </row>
    <row r="84" spans="1:7" x14ac:dyDescent="0.35">
      <c r="A84" s="4" t="s">
        <v>309</v>
      </c>
      <c r="B84" s="11" t="s">
        <v>279</v>
      </c>
      <c r="C84" s="12" t="s">
        <v>23</v>
      </c>
      <c r="D84" s="11" t="s">
        <v>280</v>
      </c>
      <c r="E84" s="11" t="s">
        <v>11</v>
      </c>
      <c r="F84" s="9" t="s">
        <v>285</v>
      </c>
      <c r="G84" s="11" t="s">
        <v>286</v>
      </c>
    </row>
    <row r="85" spans="1:7" x14ac:dyDescent="0.35">
      <c r="A85" s="4" t="s">
        <v>314</v>
      </c>
      <c r="B85" s="9" t="s">
        <v>288</v>
      </c>
      <c r="C85" s="10" t="s">
        <v>23</v>
      </c>
      <c r="D85" s="9" t="s">
        <v>280</v>
      </c>
      <c r="E85" s="9" t="s">
        <v>11</v>
      </c>
      <c r="F85" s="9" t="s">
        <v>282</v>
      </c>
      <c r="G85" s="9" t="s">
        <v>289</v>
      </c>
    </row>
    <row r="86" spans="1:7" x14ac:dyDescent="0.35">
      <c r="A86" s="4" t="s">
        <v>316</v>
      </c>
      <c r="B86" s="11" t="s">
        <v>288</v>
      </c>
      <c r="C86" s="12" t="s">
        <v>23</v>
      </c>
      <c r="D86" s="11" t="s">
        <v>280</v>
      </c>
      <c r="E86" s="11" t="s">
        <v>11</v>
      </c>
      <c r="F86" s="9" t="s">
        <v>285</v>
      </c>
      <c r="G86" s="11" t="s">
        <v>291</v>
      </c>
    </row>
    <row r="87" spans="1:7" x14ac:dyDescent="0.35">
      <c r="A87" s="4" t="s">
        <v>318</v>
      </c>
      <c r="B87" s="9" t="s">
        <v>293</v>
      </c>
      <c r="C87" s="10" t="s">
        <v>23</v>
      </c>
      <c r="D87" s="9" t="s">
        <v>280</v>
      </c>
      <c r="E87" s="9" t="s">
        <v>11</v>
      </c>
      <c r="F87" s="9" t="s">
        <v>282</v>
      </c>
      <c r="G87" s="9" t="s">
        <v>294</v>
      </c>
    </row>
    <row r="88" spans="1:7" x14ac:dyDescent="0.35">
      <c r="A88" s="4" t="s">
        <v>320</v>
      </c>
      <c r="B88" s="11" t="s">
        <v>293</v>
      </c>
      <c r="C88" s="12" t="s">
        <v>23</v>
      </c>
      <c r="D88" s="11" t="s">
        <v>280</v>
      </c>
      <c r="E88" s="11" t="s">
        <v>11</v>
      </c>
      <c r="F88" s="9" t="s">
        <v>285</v>
      </c>
      <c r="G88" s="11" t="s">
        <v>296</v>
      </c>
    </row>
    <row r="89" spans="1:7" x14ac:dyDescent="0.35">
      <c r="A89" s="4" t="s">
        <v>325</v>
      </c>
      <c r="B89" s="5" t="s">
        <v>298</v>
      </c>
      <c r="C89" s="6" t="s">
        <v>23</v>
      </c>
      <c r="D89" s="5" t="s">
        <v>280</v>
      </c>
      <c r="E89" s="5" t="s">
        <v>11</v>
      </c>
      <c r="F89" s="5" t="s">
        <v>282</v>
      </c>
      <c r="G89" s="5" t="s">
        <v>300</v>
      </c>
    </row>
    <row r="90" spans="1:7" x14ac:dyDescent="0.35">
      <c r="A90" s="4" t="s">
        <v>328</v>
      </c>
      <c r="B90" s="11" t="s">
        <v>298</v>
      </c>
      <c r="C90" s="12" t="s">
        <v>23</v>
      </c>
      <c r="D90" s="11" t="s">
        <v>280</v>
      </c>
      <c r="E90" s="11" t="s">
        <v>11</v>
      </c>
      <c r="F90" s="9" t="s">
        <v>285</v>
      </c>
      <c r="G90" s="11" t="s">
        <v>302</v>
      </c>
    </row>
    <row r="91" spans="1:7" x14ac:dyDescent="0.35">
      <c r="A91" s="4" t="s">
        <v>331</v>
      </c>
      <c r="B91" s="9" t="s">
        <v>304</v>
      </c>
      <c r="C91" s="10" t="s">
        <v>23</v>
      </c>
      <c r="D91" s="9" t="s">
        <v>10</v>
      </c>
      <c r="E91" s="9" t="s">
        <v>11</v>
      </c>
      <c r="F91" s="9" t="s">
        <v>282</v>
      </c>
      <c r="G91" s="9" t="s">
        <v>306</v>
      </c>
    </row>
    <row r="92" spans="1:7" x14ac:dyDescent="0.35">
      <c r="A92" s="4" t="s">
        <v>334</v>
      </c>
      <c r="B92" s="11" t="s">
        <v>304</v>
      </c>
      <c r="C92" s="12" t="s">
        <v>23</v>
      </c>
      <c r="D92" s="11" t="s">
        <v>10</v>
      </c>
      <c r="E92" s="11" t="s">
        <v>11</v>
      </c>
      <c r="F92" s="9" t="s">
        <v>285</v>
      </c>
      <c r="G92" s="11" t="s">
        <v>308</v>
      </c>
    </row>
    <row r="93" spans="1:7" x14ac:dyDescent="0.35">
      <c r="A93" s="4" t="s">
        <v>337</v>
      </c>
      <c r="B93" s="5" t="s">
        <v>310</v>
      </c>
      <c r="C93" s="6" t="s">
        <v>311</v>
      </c>
      <c r="D93" s="5" t="s">
        <v>10</v>
      </c>
      <c r="E93" s="5" t="s">
        <v>119</v>
      </c>
      <c r="F93" s="5" t="s">
        <v>312</v>
      </c>
      <c r="G93" s="5" t="s">
        <v>313</v>
      </c>
    </row>
    <row r="94" spans="1:7" x14ac:dyDescent="0.35">
      <c r="A94" s="4" t="s">
        <v>340</v>
      </c>
      <c r="B94" s="5" t="s">
        <v>310</v>
      </c>
      <c r="C94" s="6" t="s">
        <v>311</v>
      </c>
      <c r="D94" s="5" t="s">
        <v>10</v>
      </c>
      <c r="E94" s="5" t="s">
        <v>119</v>
      </c>
      <c r="F94" s="5" t="s">
        <v>29</v>
      </c>
      <c r="G94" s="5" t="s">
        <v>315</v>
      </c>
    </row>
    <row r="95" spans="1:7" x14ac:dyDescent="0.35">
      <c r="A95" s="4" t="s">
        <v>345</v>
      </c>
      <c r="B95" s="5" t="s">
        <v>310</v>
      </c>
      <c r="C95" s="6" t="s">
        <v>311</v>
      </c>
      <c r="D95" s="5" t="s">
        <v>10</v>
      </c>
      <c r="E95" s="5" t="s">
        <v>119</v>
      </c>
      <c r="F95" s="5" t="s">
        <v>122</v>
      </c>
      <c r="G95" s="5" t="s">
        <v>317</v>
      </c>
    </row>
    <row r="96" spans="1:7" x14ac:dyDescent="0.35">
      <c r="A96" s="4" t="s">
        <v>348</v>
      </c>
      <c r="B96" s="5" t="s">
        <v>310</v>
      </c>
      <c r="C96" s="6" t="s">
        <v>311</v>
      </c>
      <c r="D96" s="5" t="s">
        <v>10</v>
      </c>
      <c r="E96" s="5" t="s">
        <v>119</v>
      </c>
      <c r="F96" s="5" t="s">
        <v>128</v>
      </c>
      <c r="G96" s="5" t="s">
        <v>319</v>
      </c>
    </row>
    <row r="97" spans="1:7" x14ac:dyDescent="0.35">
      <c r="A97" s="4" t="s">
        <v>351</v>
      </c>
      <c r="B97" s="5" t="s">
        <v>321</v>
      </c>
      <c r="C97" s="6" t="s">
        <v>322</v>
      </c>
      <c r="D97" s="5" t="s">
        <v>10</v>
      </c>
      <c r="E97" s="5" t="s">
        <v>323</v>
      </c>
      <c r="F97" s="5" t="s">
        <v>24</v>
      </c>
      <c r="G97" s="5" t="s">
        <v>324</v>
      </c>
    </row>
    <row r="98" spans="1:7" x14ac:dyDescent="0.35">
      <c r="A98" s="4" t="s">
        <v>354</v>
      </c>
      <c r="B98" s="5" t="s">
        <v>326</v>
      </c>
      <c r="C98" s="6" t="s">
        <v>322</v>
      </c>
      <c r="D98" s="5" t="s">
        <v>280</v>
      </c>
      <c r="E98" s="5" t="s">
        <v>323</v>
      </c>
      <c r="F98" s="5" t="s">
        <v>24</v>
      </c>
      <c r="G98" s="5" t="s">
        <v>327</v>
      </c>
    </row>
    <row r="99" spans="1:7" x14ac:dyDescent="0.35">
      <c r="A99" s="4" t="s">
        <v>357</v>
      </c>
      <c r="B99" s="5" t="s">
        <v>329</v>
      </c>
      <c r="C99" s="6" t="s">
        <v>322</v>
      </c>
      <c r="D99" s="5" t="s">
        <v>280</v>
      </c>
      <c r="E99" s="5" t="s">
        <v>323</v>
      </c>
      <c r="F99" s="5" t="s">
        <v>24</v>
      </c>
      <c r="G99" s="5" t="s">
        <v>330</v>
      </c>
    </row>
    <row r="100" spans="1:7" x14ac:dyDescent="0.35">
      <c r="A100" s="4" t="s">
        <v>360</v>
      </c>
      <c r="B100" s="9" t="s">
        <v>332</v>
      </c>
      <c r="C100" s="10" t="s">
        <v>23</v>
      </c>
      <c r="D100" s="9" t="s">
        <v>280</v>
      </c>
      <c r="E100" s="9" t="s">
        <v>11</v>
      </c>
      <c r="F100" s="9" t="s">
        <v>282</v>
      </c>
      <c r="G100" s="9" t="s">
        <v>333</v>
      </c>
    </row>
    <row r="101" spans="1:7" x14ac:dyDescent="0.35">
      <c r="A101" s="4" t="s">
        <v>361</v>
      </c>
      <c r="B101" s="9" t="s">
        <v>335</v>
      </c>
      <c r="C101" s="10" t="s">
        <v>23</v>
      </c>
      <c r="D101" s="9" t="s">
        <v>280</v>
      </c>
      <c r="E101" s="9" t="s">
        <v>11</v>
      </c>
      <c r="F101" s="9" t="s">
        <v>282</v>
      </c>
      <c r="G101" s="9" t="s">
        <v>336</v>
      </c>
    </row>
    <row r="102" spans="1:7" x14ac:dyDescent="0.35">
      <c r="A102" s="4" t="s">
        <v>363</v>
      </c>
      <c r="B102" s="9" t="s">
        <v>338</v>
      </c>
      <c r="C102" s="10" t="s">
        <v>23</v>
      </c>
      <c r="D102" s="9" t="s">
        <v>10</v>
      </c>
      <c r="E102" s="9" t="s">
        <v>11</v>
      </c>
      <c r="F102" s="9" t="s">
        <v>282</v>
      </c>
      <c r="G102" s="9" t="s">
        <v>339</v>
      </c>
    </row>
    <row r="103" spans="1:7" x14ac:dyDescent="0.35">
      <c r="A103" s="4" t="s">
        <v>365</v>
      </c>
      <c r="B103" s="5" t="s">
        <v>747</v>
      </c>
      <c r="C103" s="6" t="s">
        <v>748</v>
      </c>
      <c r="D103" s="5" t="s">
        <v>749</v>
      </c>
      <c r="E103" s="5" t="s">
        <v>750</v>
      </c>
      <c r="F103" s="5" t="s">
        <v>432</v>
      </c>
      <c r="G103" s="5" t="s">
        <v>751</v>
      </c>
    </row>
    <row r="104" spans="1:7" x14ac:dyDescent="0.35">
      <c r="A104" s="4" t="s">
        <v>366</v>
      </c>
      <c r="B104" s="5" t="s">
        <v>341</v>
      </c>
      <c r="C104" s="6" t="s">
        <v>118</v>
      </c>
      <c r="D104" s="5" t="s">
        <v>191</v>
      </c>
      <c r="E104" s="5" t="s">
        <v>342</v>
      </c>
      <c r="F104" s="5" t="s">
        <v>343</v>
      </c>
      <c r="G104" s="5" t="s">
        <v>344</v>
      </c>
    </row>
    <row r="105" spans="1:7" x14ac:dyDescent="0.35">
      <c r="A105" s="4" t="s">
        <v>369</v>
      </c>
      <c r="B105" s="5" t="s">
        <v>341</v>
      </c>
      <c r="C105" s="6" t="s">
        <v>118</v>
      </c>
      <c r="D105" s="5" t="s">
        <v>191</v>
      </c>
      <c r="E105" s="5" t="s">
        <v>342</v>
      </c>
      <c r="F105" s="5" t="s">
        <v>346</v>
      </c>
      <c r="G105" s="5" t="s">
        <v>347</v>
      </c>
    </row>
    <row r="106" spans="1:7" x14ac:dyDescent="0.35">
      <c r="A106" s="4" t="s">
        <v>373</v>
      </c>
      <c r="B106" s="5" t="s">
        <v>341</v>
      </c>
      <c r="C106" s="6" t="s">
        <v>118</v>
      </c>
      <c r="D106" s="5" t="s">
        <v>191</v>
      </c>
      <c r="E106" s="5" t="s">
        <v>342</v>
      </c>
      <c r="F106" s="5" t="s">
        <v>349</v>
      </c>
      <c r="G106" s="5" t="s">
        <v>350</v>
      </c>
    </row>
    <row r="107" spans="1:7" x14ac:dyDescent="0.35">
      <c r="A107" s="4" t="s">
        <v>376</v>
      </c>
      <c r="B107" s="5" t="s">
        <v>341</v>
      </c>
      <c r="C107" s="6" t="s">
        <v>118</v>
      </c>
      <c r="D107" s="5" t="s">
        <v>191</v>
      </c>
      <c r="E107" s="5" t="s">
        <v>342</v>
      </c>
      <c r="F107" s="5" t="s">
        <v>352</v>
      </c>
      <c r="G107" s="5" t="s">
        <v>353</v>
      </c>
    </row>
    <row r="108" spans="1:7" x14ac:dyDescent="0.35">
      <c r="A108" s="4" t="s">
        <v>378</v>
      </c>
      <c r="B108" s="5" t="s">
        <v>341</v>
      </c>
      <c r="C108" s="6" t="s">
        <v>118</v>
      </c>
      <c r="D108" s="5" t="s">
        <v>191</v>
      </c>
      <c r="E108" s="5" t="s">
        <v>342</v>
      </c>
      <c r="F108" s="5" t="s">
        <v>355</v>
      </c>
      <c r="G108" s="5" t="s">
        <v>356</v>
      </c>
    </row>
    <row r="109" spans="1:7" ht="18" x14ac:dyDescent="0.35">
      <c r="A109" s="4" t="s">
        <v>380</v>
      </c>
      <c r="B109" s="5" t="s">
        <v>358</v>
      </c>
      <c r="C109" s="6" t="s">
        <v>269</v>
      </c>
      <c r="D109" s="5" t="s">
        <v>191</v>
      </c>
      <c r="E109" s="5" t="s">
        <v>192</v>
      </c>
      <c r="F109" s="5" t="s">
        <v>193</v>
      </c>
      <c r="G109" s="5" t="s">
        <v>359</v>
      </c>
    </row>
    <row r="110" spans="1:7" ht="18" x14ac:dyDescent="0.35">
      <c r="A110" s="4" t="s">
        <v>382</v>
      </c>
      <c r="B110" s="5" t="s">
        <v>358</v>
      </c>
      <c r="C110" s="6" t="s">
        <v>269</v>
      </c>
      <c r="D110" s="5" t="s">
        <v>191</v>
      </c>
      <c r="E110" s="5" t="s">
        <v>192</v>
      </c>
      <c r="F110" s="5" t="s">
        <v>196</v>
      </c>
      <c r="G110" s="5" t="s">
        <v>362</v>
      </c>
    </row>
    <row r="111" spans="1:7" ht="18" x14ac:dyDescent="0.35">
      <c r="A111" s="4" t="s">
        <v>384</v>
      </c>
      <c r="B111" s="5" t="s">
        <v>358</v>
      </c>
      <c r="C111" s="6" t="s">
        <v>269</v>
      </c>
      <c r="D111" s="5" t="s">
        <v>191</v>
      </c>
      <c r="E111" s="5" t="s">
        <v>192</v>
      </c>
      <c r="F111" s="5" t="s">
        <v>312</v>
      </c>
      <c r="G111" s="5" t="s">
        <v>364</v>
      </c>
    </row>
    <row r="112" spans="1:7" x14ac:dyDescent="0.35">
      <c r="A112" s="4" t="s">
        <v>386</v>
      </c>
      <c r="B112" s="5" t="s">
        <v>367</v>
      </c>
      <c r="C112" s="6" t="s">
        <v>23</v>
      </c>
      <c r="D112" s="5" t="s">
        <v>280</v>
      </c>
      <c r="E112" s="5" t="s">
        <v>11</v>
      </c>
      <c r="F112" s="5" t="s">
        <v>24</v>
      </c>
      <c r="G112" s="5" t="s">
        <v>368</v>
      </c>
    </row>
    <row r="113" spans="1:7" x14ac:dyDescent="0.35">
      <c r="A113" s="4" t="s">
        <v>389</v>
      </c>
      <c r="B113" s="9" t="s">
        <v>370</v>
      </c>
      <c r="C113" s="10" t="s">
        <v>177</v>
      </c>
      <c r="D113" s="9" t="s">
        <v>10</v>
      </c>
      <c r="E113" s="9" t="s">
        <v>323</v>
      </c>
      <c r="F113" s="9" t="s">
        <v>371</v>
      </c>
      <c r="G113" s="9" t="s">
        <v>372</v>
      </c>
    </row>
    <row r="114" spans="1:7" x14ac:dyDescent="0.35">
      <c r="A114" s="4" t="s">
        <v>392</v>
      </c>
      <c r="B114" s="9" t="s">
        <v>374</v>
      </c>
      <c r="C114" s="10" t="s">
        <v>322</v>
      </c>
      <c r="D114" s="9" t="s">
        <v>10</v>
      </c>
      <c r="E114" s="9" t="s">
        <v>11</v>
      </c>
      <c r="F114" s="9" t="s">
        <v>371</v>
      </c>
      <c r="G114" s="9" t="s">
        <v>375</v>
      </c>
    </row>
    <row r="115" spans="1:7" x14ac:dyDescent="0.35">
      <c r="A115" s="4" t="s">
        <v>394</v>
      </c>
      <c r="B115" s="5" t="s">
        <v>377</v>
      </c>
      <c r="C115" s="6" t="s">
        <v>23</v>
      </c>
      <c r="D115" s="5" t="s">
        <v>280</v>
      </c>
      <c r="E115" s="5" t="s">
        <v>11</v>
      </c>
      <c r="F115" s="5" t="s">
        <v>34</v>
      </c>
      <c r="G115" s="5" t="s">
        <v>379</v>
      </c>
    </row>
    <row r="116" spans="1:7" x14ac:dyDescent="0.35">
      <c r="A116" s="4" t="s">
        <v>396</v>
      </c>
      <c r="B116" s="5" t="s">
        <v>381</v>
      </c>
      <c r="C116" s="6" t="s">
        <v>23</v>
      </c>
      <c r="D116" s="5" t="s">
        <v>280</v>
      </c>
      <c r="E116" s="5" t="s">
        <v>11</v>
      </c>
      <c r="F116" s="5" t="s">
        <v>34</v>
      </c>
      <c r="G116" s="5" t="s">
        <v>383</v>
      </c>
    </row>
    <row r="117" spans="1:7" x14ac:dyDescent="0.35">
      <c r="A117" s="4" t="s">
        <v>399</v>
      </c>
      <c r="B117" s="5" t="s">
        <v>385</v>
      </c>
      <c r="C117" s="6" t="s">
        <v>23</v>
      </c>
      <c r="D117" s="5" t="s">
        <v>10</v>
      </c>
      <c r="E117" s="5" t="s">
        <v>387</v>
      </c>
      <c r="F117" s="5" t="s">
        <v>34</v>
      </c>
      <c r="G117" s="5" t="s">
        <v>388</v>
      </c>
    </row>
    <row r="118" spans="1:7" x14ac:dyDescent="0.35">
      <c r="A118" s="4" t="s">
        <v>402</v>
      </c>
      <c r="B118" s="5" t="s">
        <v>390</v>
      </c>
      <c r="C118" s="6" t="s">
        <v>118</v>
      </c>
      <c r="D118" s="5" t="s">
        <v>191</v>
      </c>
      <c r="E118" s="5" t="s">
        <v>342</v>
      </c>
      <c r="F118" s="5" t="s">
        <v>29</v>
      </c>
      <c r="G118" s="5" t="s">
        <v>391</v>
      </c>
    </row>
    <row r="119" spans="1:7" x14ac:dyDescent="0.35">
      <c r="A119" s="4" t="s">
        <v>404</v>
      </c>
      <c r="B119" s="5" t="s">
        <v>390</v>
      </c>
      <c r="C119" s="6" t="s">
        <v>118</v>
      </c>
      <c r="D119" s="5" t="s">
        <v>191</v>
      </c>
      <c r="E119" s="5" t="s">
        <v>342</v>
      </c>
      <c r="F119" s="5" t="s">
        <v>193</v>
      </c>
      <c r="G119" s="5" t="s">
        <v>393</v>
      </c>
    </row>
    <row r="120" spans="1:7" x14ac:dyDescent="0.35">
      <c r="A120" s="4" t="s">
        <v>407</v>
      </c>
      <c r="B120" s="5" t="s">
        <v>390</v>
      </c>
      <c r="C120" s="6" t="s">
        <v>118</v>
      </c>
      <c r="D120" s="5" t="s">
        <v>191</v>
      </c>
      <c r="E120" s="5" t="s">
        <v>342</v>
      </c>
      <c r="F120" s="5" t="s">
        <v>196</v>
      </c>
      <c r="G120" s="5" t="s">
        <v>395</v>
      </c>
    </row>
    <row r="121" spans="1:7" x14ac:dyDescent="0.35">
      <c r="A121" s="4" t="s">
        <v>409</v>
      </c>
      <c r="B121" s="5" t="s">
        <v>390</v>
      </c>
      <c r="C121" s="6" t="s">
        <v>118</v>
      </c>
      <c r="D121" s="5" t="s">
        <v>191</v>
      </c>
      <c r="E121" s="5" t="s">
        <v>342</v>
      </c>
      <c r="F121" s="5" t="s">
        <v>397</v>
      </c>
      <c r="G121" s="5" t="s">
        <v>398</v>
      </c>
    </row>
    <row r="122" spans="1:7" x14ac:dyDescent="0.35">
      <c r="A122" s="4" t="s">
        <v>413</v>
      </c>
      <c r="B122" s="5" t="s">
        <v>390</v>
      </c>
      <c r="C122" s="6" t="s">
        <v>118</v>
      </c>
      <c r="D122" s="5" t="s">
        <v>191</v>
      </c>
      <c r="E122" s="5" t="s">
        <v>342</v>
      </c>
      <c r="F122" s="5" t="s">
        <v>400</v>
      </c>
      <c r="G122" s="5" t="s">
        <v>401</v>
      </c>
    </row>
    <row r="123" spans="1:7" x14ac:dyDescent="0.35">
      <c r="A123" s="4" t="s">
        <v>416</v>
      </c>
      <c r="B123" s="5" t="s">
        <v>390</v>
      </c>
      <c r="C123" s="6" t="s">
        <v>118</v>
      </c>
      <c r="D123" s="5" t="s">
        <v>191</v>
      </c>
      <c r="E123" s="5" t="s">
        <v>342</v>
      </c>
      <c r="F123" s="5" t="s">
        <v>312</v>
      </c>
      <c r="G123" s="5" t="s">
        <v>403</v>
      </c>
    </row>
    <row r="124" spans="1:7" x14ac:dyDescent="0.35">
      <c r="A124" s="4" t="s">
        <v>418</v>
      </c>
      <c r="B124" s="11" t="s">
        <v>753</v>
      </c>
      <c r="C124" s="12" t="s">
        <v>754</v>
      </c>
      <c r="D124" s="11" t="s">
        <v>755</v>
      </c>
      <c r="E124" s="11" t="s">
        <v>756</v>
      </c>
      <c r="F124" s="11" t="s">
        <v>757</v>
      </c>
      <c r="G124" s="9" t="s">
        <v>758</v>
      </c>
    </row>
    <row r="125" spans="1:7" x14ac:dyDescent="0.35">
      <c r="A125" s="4" t="s">
        <v>423</v>
      </c>
      <c r="B125" s="9" t="s">
        <v>405</v>
      </c>
      <c r="C125" s="10" t="s">
        <v>9</v>
      </c>
      <c r="D125" s="9" t="s">
        <v>10</v>
      </c>
      <c r="E125" s="9" t="s">
        <v>11</v>
      </c>
      <c r="F125" s="9" t="s">
        <v>24</v>
      </c>
      <c r="G125" s="9" t="s">
        <v>406</v>
      </c>
    </row>
    <row r="126" spans="1:7" x14ac:dyDescent="0.35">
      <c r="A126" s="4" t="s">
        <v>427</v>
      </c>
      <c r="B126" s="5" t="s">
        <v>405</v>
      </c>
      <c r="C126" s="6" t="s">
        <v>9</v>
      </c>
      <c r="D126" s="5" t="s">
        <v>10</v>
      </c>
      <c r="E126" s="5" t="s">
        <v>11</v>
      </c>
      <c r="F126" s="5" t="s">
        <v>34</v>
      </c>
      <c r="G126" s="5" t="s">
        <v>408</v>
      </c>
    </row>
    <row r="127" spans="1:7" x14ac:dyDescent="0.35">
      <c r="A127" s="4" t="s">
        <v>434</v>
      </c>
      <c r="B127" s="5" t="s">
        <v>410</v>
      </c>
      <c r="C127" s="6" t="s">
        <v>411</v>
      </c>
      <c r="D127" s="5" t="s">
        <v>10</v>
      </c>
      <c r="E127" s="5" t="s">
        <v>323</v>
      </c>
      <c r="F127" s="5" t="s">
        <v>181</v>
      </c>
      <c r="G127" s="5" t="s">
        <v>412</v>
      </c>
    </row>
    <row r="128" spans="1:7" x14ac:dyDescent="0.35">
      <c r="A128" s="4" t="s">
        <v>438</v>
      </c>
      <c r="B128" s="9" t="s">
        <v>414</v>
      </c>
      <c r="C128" s="10" t="s">
        <v>322</v>
      </c>
      <c r="D128" s="9" t="s">
        <v>10</v>
      </c>
      <c r="E128" s="9" t="s">
        <v>11</v>
      </c>
      <c r="F128" s="9" t="s">
        <v>29</v>
      </c>
      <c r="G128" s="9" t="s">
        <v>415</v>
      </c>
    </row>
    <row r="129" spans="1:7" x14ac:dyDescent="0.35">
      <c r="A129" s="4" t="s">
        <v>442</v>
      </c>
      <c r="B129" s="9" t="s">
        <v>414</v>
      </c>
      <c r="C129" s="18" t="s">
        <v>322</v>
      </c>
      <c r="D129" s="9" t="s">
        <v>10</v>
      </c>
      <c r="E129" s="9" t="s">
        <v>11</v>
      </c>
      <c r="F129" s="19" t="s">
        <v>285</v>
      </c>
      <c r="G129" s="19" t="s">
        <v>417</v>
      </c>
    </row>
    <row r="130" spans="1:7" ht="18" x14ac:dyDescent="0.35">
      <c r="A130" s="4" t="s">
        <v>445</v>
      </c>
      <c r="B130" s="9" t="s">
        <v>419</v>
      </c>
      <c r="C130" s="10" t="s">
        <v>322</v>
      </c>
      <c r="D130" s="9" t="s">
        <v>420</v>
      </c>
      <c r="E130" s="9" t="s">
        <v>178</v>
      </c>
      <c r="F130" s="9" t="s">
        <v>421</v>
      </c>
      <c r="G130" s="9" t="s">
        <v>422</v>
      </c>
    </row>
    <row r="131" spans="1:7" x14ac:dyDescent="0.35">
      <c r="A131" s="4" t="s">
        <v>448</v>
      </c>
      <c r="B131" s="9" t="s">
        <v>424</v>
      </c>
      <c r="C131" s="10" t="s">
        <v>322</v>
      </c>
      <c r="D131" s="9" t="s">
        <v>10</v>
      </c>
      <c r="E131" s="9" t="s">
        <v>425</v>
      </c>
      <c r="F131" s="9" t="s">
        <v>421</v>
      </c>
      <c r="G131" s="9" t="s">
        <v>426</v>
      </c>
    </row>
    <row r="132" spans="1:7" x14ac:dyDescent="0.35">
      <c r="A132" s="4" t="s">
        <v>451</v>
      </c>
      <c r="B132" s="5" t="s">
        <v>428</v>
      </c>
      <c r="C132" s="6" t="s">
        <v>429</v>
      </c>
      <c r="D132" s="5" t="s">
        <v>430</v>
      </c>
      <c r="E132" s="5" t="s">
        <v>431</v>
      </c>
      <c r="F132" s="5" t="s">
        <v>432</v>
      </c>
      <c r="G132" s="5" t="s">
        <v>433</v>
      </c>
    </row>
    <row r="133" spans="1:7" ht="18" x14ac:dyDescent="0.35">
      <c r="A133" s="4" t="s">
        <v>454</v>
      </c>
      <c r="B133" s="5" t="s">
        <v>435</v>
      </c>
      <c r="C133" s="6" t="s">
        <v>429</v>
      </c>
      <c r="D133" s="5" t="s">
        <v>439</v>
      </c>
      <c r="E133" s="5" t="s">
        <v>436</v>
      </c>
      <c r="F133" s="5" t="s">
        <v>440</v>
      </c>
      <c r="G133" s="5" t="s">
        <v>441</v>
      </c>
    </row>
    <row r="134" spans="1:7" x14ac:dyDescent="0.35">
      <c r="A134" s="4" t="s">
        <v>457</v>
      </c>
      <c r="B134" s="7" t="s">
        <v>435</v>
      </c>
      <c r="C134" s="8" t="s">
        <v>429</v>
      </c>
      <c r="D134" s="7" t="s">
        <v>430</v>
      </c>
      <c r="E134" s="7" t="s">
        <v>436</v>
      </c>
      <c r="F134" s="7" t="s">
        <v>432</v>
      </c>
      <c r="G134" s="5" t="s">
        <v>437</v>
      </c>
    </row>
    <row r="135" spans="1:7" x14ac:dyDescent="0.35">
      <c r="A135" s="4" t="s">
        <v>460</v>
      </c>
      <c r="B135" s="5" t="s">
        <v>829</v>
      </c>
      <c r="C135" s="6" t="s">
        <v>429</v>
      </c>
      <c r="D135" s="5" t="s">
        <v>443</v>
      </c>
      <c r="E135" s="5" t="s">
        <v>431</v>
      </c>
      <c r="F135" s="5" t="s">
        <v>440</v>
      </c>
      <c r="G135" s="5" t="s">
        <v>444</v>
      </c>
    </row>
    <row r="136" spans="1:7" x14ac:dyDescent="0.35">
      <c r="A136" s="4" t="s">
        <v>463</v>
      </c>
      <c r="B136" s="5" t="s">
        <v>830</v>
      </c>
      <c r="C136" s="6" t="s">
        <v>429</v>
      </c>
      <c r="D136" s="5" t="s">
        <v>430</v>
      </c>
      <c r="E136" s="5" t="s">
        <v>446</v>
      </c>
      <c r="F136" s="5" t="s">
        <v>432</v>
      </c>
      <c r="G136" s="5" t="s">
        <v>447</v>
      </c>
    </row>
    <row r="137" spans="1:7" ht="18" x14ac:dyDescent="0.35">
      <c r="A137" s="4" t="s">
        <v>466</v>
      </c>
      <c r="B137" s="5" t="s">
        <v>449</v>
      </c>
      <c r="C137" s="6" t="s">
        <v>429</v>
      </c>
      <c r="D137" s="5" t="s">
        <v>439</v>
      </c>
      <c r="E137" s="5" t="s">
        <v>446</v>
      </c>
      <c r="F137" s="5" t="s">
        <v>440</v>
      </c>
      <c r="G137" s="5" t="s">
        <v>450</v>
      </c>
    </row>
    <row r="138" spans="1:7" x14ac:dyDescent="0.35">
      <c r="A138" s="4" t="s">
        <v>469</v>
      </c>
      <c r="B138" s="5" t="s">
        <v>452</v>
      </c>
      <c r="C138" s="6" t="s">
        <v>429</v>
      </c>
      <c r="D138" s="5" t="s">
        <v>430</v>
      </c>
      <c r="E138" s="5" t="s">
        <v>436</v>
      </c>
      <c r="F138" s="5" t="s">
        <v>432</v>
      </c>
      <c r="G138" s="5" t="s">
        <v>453</v>
      </c>
    </row>
    <row r="139" spans="1:7" x14ac:dyDescent="0.35">
      <c r="A139" s="4" t="s">
        <v>472</v>
      </c>
      <c r="B139" s="5" t="s">
        <v>455</v>
      </c>
      <c r="C139" s="6" t="s">
        <v>23</v>
      </c>
      <c r="D139" s="5" t="s">
        <v>280</v>
      </c>
      <c r="E139" s="5" t="s">
        <v>11</v>
      </c>
      <c r="F139" s="5" t="s">
        <v>24</v>
      </c>
      <c r="G139" s="5" t="s">
        <v>456</v>
      </c>
    </row>
    <row r="140" spans="1:7" x14ac:dyDescent="0.35">
      <c r="A140" s="4" t="s">
        <v>475</v>
      </c>
      <c r="B140" s="5" t="s">
        <v>458</v>
      </c>
      <c r="C140" s="6" t="s">
        <v>23</v>
      </c>
      <c r="D140" s="5" t="s">
        <v>280</v>
      </c>
      <c r="E140" s="5" t="s">
        <v>11</v>
      </c>
      <c r="F140" s="5" t="s">
        <v>24</v>
      </c>
      <c r="G140" s="5" t="s">
        <v>459</v>
      </c>
    </row>
    <row r="141" spans="1:7" x14ac:dyDescent="0.35">
      <c r="A141" s="4" t="s">
        <v>478</v>
      </c>
      <c r="B141" s="5" t="s">
        <v>461</v>
      </c>
      <c r="C141" s="6" t="s">
        <v>23</v>
      </c>
      <c r="D141" s="5" t="s">
        <v>280</v>
      </c>
      <c r="E141" s="5" t="s">
        <v>11</v>
      </c>
      <c r="F141" s="5" t="s">
        <v>24</v>
      </c>
      <c r="G141" s="5" t="s">
        <v>462</v>
      </c>
    </row>
    <row r="142" spans="1:7" x14ac:dyDescent="0.35">
      <c r="A142" s="4" t="s">
        <v>481</v>
      </c>
      <c r="B142" s="11" t="s">
        <v>824</v>
      </c>
      <c r="C142" s="11" t="s">
        <v>760</v>
      </c>
      <c r="D142" s="11" t="s">
        <v>825</v>
      </c>
      <c r="E142" s="11" t="s">
        <v>199</v>
      </c>
      <c r="F142" s="11" t="s">
        <v>762</v>
      </c>
      <c r="G142" s="9" t="s">
        <v>826</v>
      </c>
    </row>
    <row r="143" spans="1:7" x14ac:dyDescent="0.35">
      <c r="A143" s="4" t="s">
        <v>483</v>
      </c>
      <c r="B143" s="11" t="s">
        <v>827</v>
      </c>
      <c r="C143" s="11" t="s">
        <v>760</v>
      </c>
      <c r="D143" s="11" t="s">
        <v>825</v>
      </c>
      <c r="E143" s="11" t="s">
        <v>199</v>
      </c>
      <c r="F143" s="11" t="s">
        <v>762</v>
      </c>
      <c r="G143" s="9" t="s">
        <v>828</v>
      </c>
    </row>
    <row r="144" spans="1:7" x14ac:dyDescent="0.35">
      <c r="A144" s="4" t="s">
        <v>486</v>
      </c>
      <c r="B144" s="9" t="s">
        <v>464</v>
      </c>
      <c r="C144" s="10" t="s">
        <v>71</v>
      </c>
      <c r="D144" s="9" t="s">
        <v>10</v>
      </c>
      <c r="E144" s="9" t="s">
        <v>342</v>
      </c>
      <c r="F144" s="9" t="s">
        <v>101</v>
      </c>
      <c r="G144" s="9" t="s">
        <v>465</v>
      </c>
    </row>
    <row r="145" spans="1:7" x14ac:dyDescent="0.35">
      <c r="A145" s="4" t="s">
        <v>489</v>
      </c>
      <c r="B145" s="9" t="s">
        <v>464</v>
      </c>
      <c r="C145" s="10" t="s">
        <v>71</v>
      </c>
      <c r="D145" s="9" t="s">
        <v>10</v>
      </c>
      <c r="E145" s="9" t="s">
        <v>467</v>
      </c>
      <c r="F145" s="9" t="s">
        <v>77</v>
      </c>
      <c r="G145" s="9" t="s">
        <v>468</v>
      </c>
    </row>
    <row r="146" spans="1:7" x14ac:dyDescent="0.35">
      <c r="A146" s="4" t="s">
        <v>492</v>
      </c>
      <c r="B146" s="7" t="s">
        <v>464</v>
      </c>
      <c r="C146" s="8" t="s">
        <v>71</v>
      </c>
      <c r="D146" s="7" t="s">
        <v>10</v>
      </c>
      <c r="E146" s="7" t="s">
        <v>470</v>
      </c>
      <c r="F146" s="7" t="s">
        <v>81</v>
      </c>
      <c r="G146" s="5" t="s">
        <v>471</v>
      </c>
    </row>
    <row r="147" spans="1:7" x14ac:dyDescent="0.35">
      <c r="A147" s="4" t="s">
        <v>495</v>
      </c>
      <c r="B147" s="7" t="s">
        <v>464</v>
      </c>
      <c r="C147" s="8" t="s">
        <v>71</v>
      </c>
      <c r="D147" s="7" t="s">
        <v>10</v>
      </c>
      <c r="E147" s="7" t="s">
        <v>473</v>
      </c>
      <c r="F147" s="7" t="s">
        <v>85</v>
      </c>
      <c r="G147" s="5" t="s">
        <v>474</v>
      </c>
    </row>
    <row r="148" spans="1:7" x14ac:dyDescent="0.35">
      <c r="A148" s="4" t="s">
        <v>499</v>
      </c>
      <c r="B148" s="7" t="s">
        <v>464</v>
      </c>
      <c r="C148" s="8" t="s">
        <v>71</v>
      </c>
      <c r="D148" s="7" t="s">
        <v>10</v>
      </c>
      <c r="E148" s="7" t="s">
        <v>476</v>
      </c>
      <c r="F148" s="7" t="s">
        <v>89</v>
      </c>
      <c r="G148" s="5" t="s">
        <v>477</v>
      </c>
    </row>
    <row r="149" spans="1:7" x14ac:dyDescent="0.35">
      <c r="A149" s="4" t="s">
        <v>501</v>
      </c>
      <c r="B149" s="9" t="s">
        <v>479</v>
      </c>
      <c r="C149" s="10" t="s">
        <v>71</v>
      </c>
      <c r="D149" s="9" t="s">
        <v>10</v>
      </c>
      <c r="E149" s="9" t="s">
        <v>97</v>
      </c>
      <c r="F149" s="9" t="s">
        <v>89</v>
      </c>
      <c r="G149" s="9" t="s">
        <v>480</v>
      </c>
    </row>
    <row r="150" spans="1:7" x14ac:dyDescent="0.35">
      <c r="A150" s="4" t="s">
        <v>504</v>
      </c>
      <c r="B150" s="9" t="s">
        <v>479</v>
      </c>
      <c r="C150" s="10" t="s">
        <v>71</v>
      </c>
      <c r="D150" s="9" t="s">
        <v>10</v>
      </c>
      <c r="E150" s="9" t="s">
        <v>100</v>
      </c>
      <c r="F150" s="9" t="s">
        <v>101</v>
      </c>
      <c r="G150" s="9" t="s">
        <v>482</v>
      </c>
    </row>
    <row r="151" spans="1:7" x14ac:dyDescent="0.35">
      <c r="A151" s="4" t="s">
        <v>507</v>
      </c>
      <c r="B151" s="5" t="s">
        <v>484</v>
      </c>
      <c r="C151" s="6" t="s">
        <v>177</v>
      </c>
      <c r="D151" s="5" t="s">
        <v>280</v>
      </c>
      <c r="E151" s="5" t="s">
        <v>323</v>
      </c>
      <c r="F151" s="5" t="s">
        <v>24</v>
      </c>
      <c r="G151" s="5" t="s">
        <v>485</v>
      </c>
    </row>
    <row r="152" spans="1:7" x14ac:dyDescent="0.35">
      <c r="A152" s="4" t="s">
        <v>510</v>
      </c>
      <c r="B152" s="5" t="s">
        <v>487</v>
      </c>
      <c r="C152" s="6" t="s">
        <v>177</v>
      </c>
      <c r="D152" s="5" t="s">
        <v>280</v>
      </c>
      <c r="E152" s="5" t="s">
        <v>323</v>
      </c>
      <c r="F152" s="5" t="s">
        <v>24</v>
      </c>
      <c r="G152" s="5" t="s">
        <v>488</v>
      </c>
    </row>
    <row r="153" spans="1:7" x14ac:dyDescent="0.35">
      <c r="A153" s="4" t="s">
        <v>514</v>
      </c>
      <c r="B153" s="9" t="s">
        <v>490</v>
      </c>
      <c r="C153" s="10" t="s">
        <v>177</v>
      </c>
      <c r="D153" s="9" t="s">
        <v>10</v>
      </c>
      <c r="E153" s="9" t="s">
        <v>323</v>
      </c>
      <c r="F153" s="9" t="s">
        <v>29</v>
      </c>
      <c r="G153" s="9" t="s">
        <v>491</v>
      </c>
    </row>
    <row r="154" spans="1:7" x14ac:dyDescent="0.35">
      <c r="A154" s="4" t="s">
        <v>520</v>
      </c>
      <c r="B154" s="5" t="s">
        <v>493</v>
      </c>
      <c r="C154" s="6" t="s">
        <v>177</v>
      </c>
      <c r="D154" s="5" t="s">
        <v>10</v>
      </c>
      <c r="E154" s="5" t="s">
        <v>323</v>
      </c>
      <c r="F154" s="5" t="s">
        <v>24</v>
      </c>
      <c r="G154" s="5" t="s">
        <v>494</v>
      </c>
    </row>
    <row r="155" spans="1:7" ht="18" x14ac:dyDescent="0.35">
      <c r="A155" s="4" t="s">
        <v>523</v>
      </c>
      <c r="B155" s="11" t="s">
        <v>759</v>
      </c>
      <c r="C155" s="12" t="s">
        <v>760</v>
      </c>
      <c r="D155" s="11" t="s">
        <v>761</v>
      </c>
      <c r="E155" s="11" t="s">
        <v>752</v>
      </c>
      <c r="F155" s="11" t="s">
        <v>762</v>
      </c>
      <c r="G155" s="9" t="s">
        <v>820</v>
      </c>
    </row>
    <row r="156" spans="1:7" ht="18" x14ac:dyDescent="0.35">
      <c r="A156" s="4" t="s">
        <v>527</v>
      </c>
      <c r="B156" s="11" t="s">
        <v>763</v>
      </c>
      <c r="C156" s="12" t="s">
        <v>760</v>
      </c>
      <c r="D156" s="11" t="s">
        <v>761</v>
      </c>
      <c r="E156" s="11" t="s">
        <v>752</v>
      </c>
      <c r="F156" s="11" t="s">
        <v>762</v>
      </c>
      <c r="G156" s="9" t="s">
        <v>821</v>
      </c>
    </row>
    <row r="157" spans="1:7" ht="18" x14ac:dyDescent="0.35">
      <c r="A157" s="4" t="s">
        <v>531</v>
      </c>
      <c r="B157" s="11" t="s">
        <v>764</v>
      </c>
      <c r="C157" s="12" t="s">
        <v>760</v>
      </c>
      <c r="D157" s="11" t="s">
        <v>761</v>
      </c>
      <c r="E157" s="11" t="s">
        <v>752</v>
      </c>
      <c r="F157" s="11" t="s">
        <v>762</v>
      </c>
      <c r="G157" s="9" t="s">
        <v>822</v>
      </c>
    </row>
    <row r="158" spans="1:7" ht="18" x14ac:dyDescent="0.35">
      <c r="A158" s="4" t="s">
        <v>534</v>
      </c>
      <c r="B158" s="11" t="s">
        <v>765</v>
      </c>
      <c r="C158" s="12" t="s">
        <v>760</v>
      </c>
      <c r="D158" s="11" t="s">
        <v>766</v>
      </c>
      <c r="E158" s="11" t="s">
        <v>752</v>
      </c>
      <c r="F158" s="11" t="s">
        <v>762</v>
      </c>
      <c r="G158" s="9" t="s">
        <v>823</v>
      </c>
    </row>
    <row r="159" spans="1:7" ht="18" x14ac:dyDescent="0.35">
      <c r="A159" s="4" t="s">
        <v>537</v>
      </c>
      <c r="B159" s="5" t="s">
        <v>496</v>
      </c>
      <c r="C159" s="6" t="s">
        <v>269</v>
      </c>
      <c r="D159" s="5" t="s">
        <v>191</v>
      </c>
      <c r="E159" s="5" t="s">
        <v>342</v>
      </c>
      <c r="F159" s="5" t="s">
        <v>497</v>
      </c>
      <c r="G159" s="5" t="s">
        <v>498</v>
      </c>
    </row>
    <row r="160" spans="1:7" ht="18" x14ac:dyDescent="0.35">
      <c r="A160" s="4" t="s">
        <v>540</v>
      </c>
      <c r="B160" s="5" t="s">
        <v>496</v>
      </c>
      <c r="C160" s="6" t="s">
        <v>269</v>
      </c>
      <c r="D160" s="5" t="s">
        <v>191</v>
      </c>
      <c r="E160" s="5" t="s">
        <v>342</v>
      </c>
      <c r="F160" s="5" t="s">
        <v>122</v>
      </c>
      <c r="G160" s="5" t="s">
        <v>500</v>
      </c>
    </row>
    <row r="161" spans="1:7" ht="18" x14ac:dyDescent="0.35">
      <c r="A161" s="4" t="s">
        <v>543</v>
      </c>
      <c r="B161" s="5" t="s">
        <v>496</v>
      </c>
      <c r="C161" s="6" t="s">
        <v>269</v>
      </c>
      <c r="D161" s="5" t="s">
        <v>191</v>
      </c>
      <c r="E161" s="5" t="s">
        <v>342</v>
      </c>
      <c r="F161" s="5" t="s">
        <v>502</v>
      </c>
      <c r="G161" s="5" t="s">
        <v>503</v>
      </c>
    </row>
    <row r="162" spans="1:7" ht="18" x14ac:dyDescent="0.35">
      <c r="A162" s="4" t="s">
        <v>546</v>
      </c>
      <c r="B162" s="5" t="s">
        <v>496</v>
      </c>
      <c r="C162" s="6" t="s">
        <v>269</v>
      </c>
      <c r="D162" s="5" t="s">
        <v>191</v>
      </c>
      <c r="E162" s="5" t="s">
        <v>342</v>
      </c>
      <c r="F162" s="5" t="s">
        <v>505</v>
      </c>
      <c r="G162" s="5" t="s">
        <v>506</v>
      </c>
    </row>
    <row r="163" spans="1:7" ht="18" x14ac:dyDescent="0.35">
      <c r="A163" s="4" t="s">
        <v>550</v>
      </c>
      <c r="B163" s="9" t="s">
        <v>508</v>
      </c>
      <c r="C163" s="10" t="s">
        <v>142</v>
      </c>
      <c r="D163" s="9" t="s">
        <v>109</v>
      </c>
      <c r="E163" s="9" t="s">
        <v>143</v>
      </c>
      <c r="F163" s="9" t="s">
        <v>111</v>
      </c>
      <c r="G163" s="9" t="s">
        <v>509</v>
      </c>
    </row>
    <row r="164" spans="1:7" x14ac:dyDescent="0.35">
      <c r="A164" s="4" t="s">
        <v>552</v>
      </c>
      <c r="B164" s="9" t="s">
        <v>511</v>
      </c>
      <c r="C164" s="10" t="s">
        <v>142</v>
      </c>
      <c r="D164" s="9" t="s">
        <v>156</v>
      </c>
      <c r="E164" s="9" t="s">
        <v>512</v>
      </c>
      <c r="F164" s="9" t="s">
        <v>168</v>
      </c>
      <c r="G164" s="9" t="s">
        <v>513</v>
      </c>
    </row>
    <row r="165" spans="1:7" ht="18" x14ac:dyDescent="0.35">
      <c r="A165" s="4" t="s">
        <v>554</v>
      </c>
      <c r="B165" s="9" t="s">
        <v>515</v>
      </c>
      <c r="C165" s="10" t="s">
        <v>516</v>
      </c>
      <c r="D165" s="9" t="s">
        <v>420</v>
      </c>
      <c r="E165" s="9" t="s">
        <v>517</v>
      </c>
      <c r="F165" s="9" t="s">
        <v>518</v>
      </c>
      <c r="G165" s="9" t="s">
        <v>519</v>
      </c>
    </row>
    <row r="166" spans="1:7" ht="18" x14ac:dyDescent="0.35">
      <c r="A166" s="4" t="s">
        <v>557</v>
      </c>
      <c r="B166" s="9" t="s">
        <v>515</v>
      </c>
      <c r="C166" s="10" t="s">
        <v>516</v>
      </c>
      <c r="D166" s="9" t="s">
        <v>420</v>
      </c>
      <c r="E166" s="9" t="s">
        <v>521</v>
      </c>
      <c r="F166" s="9" t="s">
        <v>518</v>
      </c>
      <c r="G166" s="9" t="s">
        <v>522</v>
      </c>
    </row>
    <row r="167" spans="1:7" ht="18" x14ac:dyDescent="0.35">
      <c r="A167" s="4" t="s">
        <v>559</v>
      </c>
      <c r="B167" s="9" t="s">
        <v>515</v>
      </c>
      <c r="C167" s="10" t="s">
        <v>516</v>
      </c>
      <c r="D167" s="9" t="s">
        <v>420</v>
      </c>
      <c r="E167" s="9" t="s">
        <v>524</v>
      </c>
      <c r="F167" s="9" t="s">
        <v>525</v>
      </c>
      <c r="G167" s="9" t="s">
        <v>526</v>
      </c>
    </row>
    <row r="168" spans="1:7" x14ac:dyDescent="0.35">
      <c r="A168" s="4" t="s">
        <v>565</v>
      </c>
      <c r="B168" s="9" t="s">
        <v>528</v>
      </c>
      <c r="C168" s="10" t="s">
        <v>23</v>
      </c>
      <c r="D168" s="9" t="s">
        <v>280</v>
      </c>
      <c r="E168" s="9" t="s">
        <v>529</v>
      </c>
      <c r="F168" s="9" t="s">
        <v>24</v>
      </c>
      <c r="G168" s="9" t="s">
        <v>530</v>
      </c>
    </row>
    <row r="169" spans="1:7" x14ac:dyDescent="0.35">
      <c r="A169" s="4" t="s">
        <v>570</v>
      </c>
      <c r="B169" s="9" t="s">
        <v>532</v>
      </c>
      <c r="C169" s="10" t="s">
        <v>23</v>
      </c>
      <c r="D169" s="9" t="s">
        <v>280</v>
      </c>
      <c r="E169" s="9" t="s">
        <v>529</v>
      </c>
      <c r="F169" s="9" t="s">
        <v>24</v>
      </c>
      <c r="G169" s="9" t="s">
        <v>533</v>
      </c>
    </row>
    <row r="170" spans="1:7" x14ac:dyDescent="0.35">
      <c r="A170" s="4" t="s">
        <v>574</v>
      </c>
      <c r="B170" s="9" t="s">
        <v>535</v>
      </c>
      <c r="C170" s="10" t="s">
        <v>23</v>
      </c>
      <c r="D170" s="9" t="s">
        <v>280</v>
      </c>
      <c r="E170" s="9" t="s">
        <v>11</v>
      </c>
      <c r="F170" s="9" t="s">
        <v>24</v>
      </c>
      <c r="G170" s="9" t="s">
        <v>536</v>
      </c>
    </row>
    <row r="171" spans="1:7" x14ac:dyDescent="0.35">
      <c r="A171" s="4" t="s">
        <v>580</v>
      </c>
      <c r="B171" s="9" t="s">
        <v>538</v>
      </c>
      <c r="C171" s="10" t="s">
        <v>23</v>
      </c>
      <c r="D171" s="9" t="s">
        <v>280</v>
      </c>
      <c r="E171" s="9" t="s">
        <v>11</v>
      </c>
      <c r="F171" s="9" t="s">
        <v>24</v>
      </c>
      <c r="G171" s="9" t="s">
        <v>539</v>
      </c>
    </row>
    <row r="172" spans="1:7" x14ac:dyDescent="0.35">
      <c r="A172" s="4" t="s">
        <v>583</v>
      </c>
      <c r="B172" s="9" t="s">
        <v>541</v>
      </c>
      <c r="C172" s="10" t="s">
        <v>23</v>
      </c>
      <c r="D172" s="9" t="s">
        <v>280</v>
      </c>
      <c r="E172" s="9" t="s">
        <v>11</v>
      </c>
      <c r="F172" s="9" t="s">
        <v>24</v>
      </c>
      <c r="G172" s="9" t="s">
        <v>542</v>
      </c>
    </row>
    <row r="173" spans="1:7" x14ac:dyDescent="0.35">
      <c r="A173" s="4" t="s">
        <v>589</v>
      </c>
      <c r="B173" s="9" t="s">
        <v>544</v>
      </c>
      <c r="C173" s="10" t="s">
        <v>23</v>
      </c>
      <c r="D173" s="9" t="s">
        <v>10</v>
      </c>
      <c r="E173" s="9" t="s">
        <v>11</v>
      </c>
      <c r="F173" s="9" t="s">
        <v>24</v>
      </c>
      <c r="G173" s="9" t="s">
        <v>545</v>
      </c>
    </row>
    <row r="174" spans="1:7" x14ac:dyDescent="0.35">
      <c r="A174" s="4" t="s">
        <v>592</v>
      </c>
      <c r="B174" s="5" t="s">
        <v>547</v>
      </c>
      <c r="C174" s="6" t="s">
        <v>548</v>
      </c>
      <c r="D174" s="5" t="s">
        <v>191</v>
      </c>
      <c r="E174" s="5" t="s">
        <v>342</v>
      </c>
      <c r="F174" s="5" t="s">
        <v>193</v>
      </c>
      <c r="G174" s="5" t="s">
        <v>549</v>
      </c>
    </row>
    <row r="175" spans="1:7" x14ac:dyDescent="0.35">
      <c r="A175" s="4" t="s">
        <v>595</v>
      </c>
      <c r="B175" s="5" t="s">
        <v>547</v>
      </c>
      <c r="C175" s="6" t="s">
        <v>548</v>
      </c>
      <c r="D175" s="5" t="s">
        <v>191</v>
      </c>
      <c r="E175" s="5" t="s">
        <v>342</v>
      </c>
      <c r="F175" s="5" t="s">
        <v>196</v>
      </c>
      <c r="G175" s="5" t="s">
        <v>551</v>
      </c>
    </row>
    <row r="176" spans="1:7" x14ac:dyDescent="0.35">
      <c r="A176" s="4" t="s">
        <v>599</v>
      </c>
      <c r="B176" s="5" t="s">
        <v>547</v>
      </c>
      <c r="C176" s="6" t="s">
        <v>548</v>
      </c>
      <c r="D176" s="5" t="s">
        <v>191</v>
      </c>
      <c r="E176" s="5" t="s">
        <v>342</v>
      </c>
      <c r="F176" s="5" t="s">
        <v>397</v>
      </c>
      <c r="G176" s="5" t="s">
        <v>553</v>
      </c>
    </row>
    <row r="177" spans="1:7" x14ac:dyDescent="0.35">
      <c r="A177" s="4" t="s">
        <v>605</v>
      </c>
      <c r="B177" s="5" t="s">
        <v>547</v>
      </c>
      <c r="C177" s="6" t="s">
        <v>548</v>
      </c>
      <c r="D177" s="5" t="s">
        <v>191</v>
      </c>
      <c r="E177" s="5" t="s">
        <v>342</v>
      </c>
      <c r="F177" s="5" t="s">
        <v>555</v>
      </c>
      <c r="G177" s="5" t="s">
        <v>556</v>
      </c>
    </row>
    <row r="178" spans="1:7" x14ac:dyDescent="0.35">
      <c r="A178" s="4" t="s">
        <v>611</v>
      </c>
      <c r="B178" s="5" t="s">
        <v>547</v>
      </c>
      <c r="C178" s="6" t="s">
        <v>548</v>
      </c>
      <c r="D178" s="5" t="s">
        <v>191</v>
      </c>
      <c r="E178" s="5" t="s">
        <v>342</v>
      </c>
      <c r="F178" s="5" t="s">
        <v>312</v>
      </c>
      <c r="G178" s="5" t="s">
        <v>558</v>
      </c>
    </row>
    <row r="179" spans="1:7" x14ac:dyDescent="0.35">
      <c r="A179" s="4" t="s">
        <v>617</v>
      </c>
      <c r="B179" s="5" t="s">
        <v>560</v>
      </c>
      <c r="C179" s="6" t="s">
        <v>561</v>
      </c>
      <c r="D179" s="5" t="s">
        <v>52</v>
      </c>
      <c r="E179" s="5" t="s">
        <v>562</v>
      </c>
      <c r="F179" s="5" t="s">
        <v>563</v>
      </c>
      <c r="G179" s="5" t="s">
        <v>564</v>
      </c>
    </row>
    <row r="180" spans="1:7" x14ac:dyDescent="0.35">
      <c r="A180" s="4" t="s">
        <v>620</v>
      </c>
      <c r="B180" s="11" t="s">
        <v>566</v>
      </c>
      <c r="C180" s="10" t="s">
        <v>567</v>
      </c>
      <c r="D180" s="13" t="s">
        <v>568</v>
      </c>
      <c r="E180" s="14" t="s">
        <v>524</v>
      </c>
      <c r="F180" s="14" t="s">
        <v>111</v>
      </c>
      <c r="G180" s="9" t="s">
        <v>569</v>
      </c>
    </row>
    <row r="181" spans="1:7" x14ac:dyDescent="0.35">
      <c r="A181" s="4" t="s">
        <v>626</v>
      </c>
      <c r="B181" s="11" t="s">
        <v>566</v>
      </c>
      <c r="C181" s="10" t="s">
        <v>567</v>
      </c>
      <c r="D181" s="13" t="s">
        <v>571</v>
      </c>
      <c r="E181" s="14" t="s">
        <v>562</v>
      </c>
      <c r="F181" s="14" t="s">
        <v>572</v>
      </c>
      <c r="G181" s="9" t="s">
        <v>573</v>
      </c>
    </row>
    <row r="182" spans="1:7" x14ac:dyDescent="0.35">
      <c r="A182" s="4" t="s">
        <v>629</v>
      </c>
      <c r="B182" s="5" t="s">
        <v>575</v>
      </c>
      <c r="C182" s="6" t="s">
        <v>576</v>
      </c>
      <c r="D182" s="5" t="s">
        <v>10</v>
      </c>
      <c r="E182" s="5" t="s">
        <v>577</v>
      </c>
      <c r="F182" s="5" t="s">
        <v>578</v>
      </c>
      <c r="G182" s="5" t="s">
        <v>579</v>
      </c>
    </row>
    <row r="183" spans="1:7" x14ac:dyDescent="0.35">
      <c r="A183" s="4" t="s">
        <v>631</v>
      </c>
      <c r="B183" s="5" t="s">
        <v>575</v>
      </c>
      <c r="C183" s="6" t="s">
        <v>576</v>
      </c>
      <c r="D183" s="5" t="s">
        <v>10</v>
      </c>
      <c r="E183" s="5" t="s">
        <v>577</v>
      </c>
      <c r="F183" s="5" t="s">
        <v>581</v>
      </c>
      <c r="G183" s="5" t="s">
        <v>582</v>
      </c>
    </row>
    <row r="184" spans="1:7" ht="36" x14ac:dyDescent="0.35">
      <c r="A184" s="4" t="s">
        <v>636</v>
      </c>
      <c r="B184" s="9" t="s">
        <v>584</v>
      </c>
      <c r="C184" s="10" t="s">
        <v>585</v>
      </c>
      <c r="D184" s="9" t="s">
        <v>17</v>
      </c>
      <c r="E184" s="9" t="s">
        <v>586</v>
      </c>
      <c r="F184" s="9" t="s">
        <v>587</v>
      </c>
      <c r="G184" s="9" t="s">
        <v>588</v>
      </c>
    </row>
    <row r="185" spans="1:7" ht="36" x14ac:dyDescent="0.35">
      <c r="A185" s="4" t="s">
        <v>642</v>
      </c>
      <c r="B185" s="9" t="s">
        <v>584</v>
      </c>
      <c r="C185" s="10" t="s">
        <v>585</v>
      </c>
      <c r="D185" s="9" t="s">
        <v>17</v>
      </c>
      <c r="E185" s="9" t="s">
        <v>590</v>
      </c>
      <c r="F185" s="9" t="s">
        <v>587</v>
      </c>
      <c r="G185" s="9" t="s">
        <v>591</v>
      </c>
    </row>
    <row r="186" spans="1:7" ht="36" x14ac:dyDescent="0.35">
      <c r="A186" s="4" t="s">
        <v>644</v>
      </c>
      <c r="B186" s="9" t="s">
        <v>584</v>
      </c>
      <c r="C186" s="10" t="s">
        <v>585</v>
      </c>
      <c r="D186" s="9" t="s">
        <v>17</v>
      </c>
      <c r="E186" s="9" t="s">
        <v>593</v>
      </c>
      <c r="F186" s="9" t="s">
        <v>587</v>
      </c>
      <c r="G186" s="9" t="s">
        <v>594</v>
      </c>
    </row>
    <row r="187" spans="1:7" x14ac:dyDescent="0.35">
      <c r="A187" s="4" t="s">
        <v>651</v>
      </c>
      <c r="B187" s="9" t="s">
        <v>596</v>
      </c>
      <c r="C187" s="10" t="s">
        <v>597</v>
      </c>
      <c r="D187" s="9" t="s">
        <v>10</v>
      </c>
      <c r="E187" s="9" t="s">
        <v>323</v>
      </c>
      <c r="F187" s="9" t="s">
        <v>181</v>
      </c>
      <c r="G187" s="9" t="s">
        <v>598</v>
      </c>
    </row>
    <row r="188" spans="1:7" ht="18" x14ac:dyDescent="0.35">
      <c r="A188" s="4" t="s">
        <v>655</v>
      </c>
      <c r="B188" s="11" t="s">
        <v>600</v>
      </c>
      <c r="C188" s="12" t="s">
        <v>601</v>
      </c>
      <c r="D188" s="11" t="s">
        <v>705</v>
      </c>
      <c r="E188" s="11" t="s">
        <v>602</v>
      </c>
      <c r="F188" s="11" t="s">
        <v>603</v>
      </c>
      <c r="G188" s="9" t="s">
        <v>604</v>
      </c>
    </row>
    <row r="189" spans="1:7" x14ac:dyDescent="0.35">
      <c r="A189" s="4" t="s">
        <v>659</v>
      </c>
      <c r="B189" s="5" t="s">
        <v>606</v>
      </c>
      <c r="C189" s="6" t="s">
        <v>607</v>
      </c>
      <c r="D189" s="5" t="s">
        <v>10</v>
      </c>
      <c r="E189" s="5" t="s">
        <v>608</v>
      </c>
      <c r="F189" s="5" t="s">
        <v>609</v>
      </c>
      <c r="G189" s="5" t="s">
        <v>610</v>
      </c>
    </row>
    <row r="190" spans="1:7" ht="18" x14ac:dyDescent="0.35">
      <c r="A190" s="4" t="s">
        <v>664</v>
      </c>
      <c r="B190" s="5" t="s">
        <v>612</v>
      </c>
      <c r="C190" s="6" t="s">
        <v>64</v>
      </c>
      <c r="D190" s="5" t="s">
        <v>613</v>
      </c>
      <c r="E190" s="5" t="s">
        <v>614</v>
      </c>
      <c r="F190" s="5" t="s">
        <v>615</v>
      </c>
      <c r="G190" s="5" t="s">
        <v>616</v>
      </c>
    </row>
    <row r="191" spans="1:7" ht="18" x14ac:dyDescent="0.35">
      <c r="A191" s="4" t="s">
        <v>670</v>
      </c>
      <c r="B191" s="5" t="s">
        <v>612</v>
      </c>
      <c r="C191" s="6" t="s">
        <v>64</v>
      </c>
      <c r="D191" s="5" t="s">
        <v>613</v>
      </c>
      <c r="E191" s="5" t="s">
        <v>614</v>
      </c>
      <c r="F191" s="5" t="s">
        <v>618</v>
      </c>
      <c r="G191" s="5" t="s">
        <v>619</v>
      </c>
    </row>
    <row r="192" spans="1:7" ht="18" x14ac:dyDescent="0.35">
      <c r="A192" s="4" t="s">
        <v>673</v>
      </c>
      <c r="B192" s="5" t="s">
        <v>621</v>
      </c>
      <c r="C192" s="6" t="s">
        <v>64</v>
      </c>
      <c r="D192" s="5" t="s">
        <v>622</v>
      </c>
      <c r="E192" s="5" t="s">
        <v>623</v>
      </c>
      <c r="F192" s="5" t="s">
        <v>624</v>
      </c>
      <c r="G192" s="5" t="s">
        <v>625</v>
      </c>
    </row>
    <row r="193" spans="1:7" ht="18" x14ac:dyDescent="0.35">
      <c r="A193" s="4" t="s">
        <v>676</v>
      </c>
      <c r="B193" s="9" t="s">
        <v>627</v>
      </c>
      <c r="C193" s="10" t="s">
        <v>64</v>
      </c>
      <c r="D193" s="9" t="s">
        <v>65</v>
      </c>
      <c r="E193" s="9" t="s">
        <v>614</v>
      </c>
      <c r="F193" s="9" t="s">
        <v>615</v>
      </c>
      <c r="G193" s="9" t="s">
        <v>628</v>
      </c>
    </row>
    <row r="194" spans="1:7" ht="18" x14ac:dyDescent="0.35">
      <c r="A194" s="4" t="s">
        <v>679</v>
      </c>
      <c r="B194" s="9" t="s">
        <v>627</v>
      </c>
      <c r="C194" s="10" t="s">
        <v>64</v>
      </c>
      <c r="D194" s="9" t="s">
        <v>65</v>
      </c>
      <c r="E194" s="9" t="s">
        <v>614</v>
      </c>
      <c r="F194" s="9" t="s">
        <v>618</v>
      </c>
      <c r="G194" s="9" t="s">
        <v>630</v>
      </c>
    </row>
    <row r="195" spans="1:7" x14ac:dyDescent="0.35">
      <c r="A195" s="4" t="s">
        <v>680</v>
      </c>
      <c r="B195" s="11" t="s">
        <v>813</v>
      </c>
      <c r="C195" s="12" t="s">
        <v>797</v>
      </c>
      <c r="D195" s="11" t="s">
        <v>798</v>
      </c>
      <c r="E195" s="11" t="s">
        <v>802</v>
      </c>
      <c r="F195" s="11" t="s">
        <v>803</v>
      </c>
      <c r="G195" s="9" t="s">
        <v>814</v>
      </c>
    </row>
    <row r="196" spans="1:7" x14ac:dyDescent="0.35">
      <c r="A196" s="4" t="s">
        <v>685</v>
      </c>
      <c r="B196" s="11" t="s">
        <v>813</v>
      </c>
      <c r="C196" s="12" t="s">
        <v>797</v>
      </c>
      <c r="D196" s="11" t="s">
        <v>798</v>
      </c>
      <c r="E196" s="11" t="s">
        <v>815</v>
      </c>
      <c r="F196" s="11" t="s">
        <v>803</v>
      </c>
      <c r="G196" s="9" t="s">
        <v>816</v>
      </c>
    </row>
    <row r="197" spans="1:7" x14ac:dyDescent="0.35">
      <c r="A197" s="4" t="s">
        <v>689</v>
      </c>
      <c r="B197" s="11" t="s">
        <v>813</v>
      </c>
      <c r="C197" s="12" t="s">
        <v>797</v>
      </c>
      <c r="D197" s="11" t="s">
        <v>817</v>
      </c>
      <c r="E197" s="11" t="s">
        <v>799</v>
      </c>
      <c r="F197" s="11" t="s">
        <v>800</v>
      </c>
      <c r="G197" s="9" t="s">
        <v>818</v>
      </c>
    </row>
    <row r="198" spans="1:7" x14ac:dyDescent="0.35">
      <c r="A198" s="4" t="s">
        <v>693</v>
      </c>
      <c r="B198" s="11" t="s">
        <v>813</v>
      </c>
      <c r="C198" s="12" t="s">
        <v>797</v>
      </c>
      <c r="D198" s="11" t="s">
        <v>798</v>
      </c>
      <c r="E198" s="11" t="s">
        <v>799</v>
      </c>
      <c r="F198" s="11" t="s">
        <v>800</v>
      </c>
      <c r="G198" s="9" t="s">
        <v>819</v>
      </c>
    </row>
    <row r="199" spans="1:7" x14ac:dyDescent="0.35">
      <c r="A199" s="4" t="s">
        <v>699</v>
      </c>
      <c r="B199" s="9" t="s">
        <v>632</v>
      </c>
      <c r="C199" s="10" t="s">
        <v>9</v>
      </c>
      <c r="D199" s="9" t="s">
        <v>10</v>
      </c>
      <c r="E199" s="9" t="s">
        <v>633</v>
      </c>
      <c r="F199" s="9" t="s">
        <v>634</v>
      </c>
      <c r="G199" s="9" t="s">
        <v>635</v>
      </c>
    </row>
    <row r="200" spans="1:7" x14ac:dyDescent="0.35">
      <c r="A200" s="4" t="s">
        <v>702</v>
      </c>
      <c r="B200" s="9" t="s">
        <v>637</v>
      </c>
      <c r="C200" s="10" t="s">
        <v>638</v>
      </c>
      <c r="D200" s="9" t="s">
        <v>10</v>
      </c>
      <c r="E200" s="9" t="s">
        <v>639</v>
      </c>
      <c r="F200" s="9" t="s">
        <v>640</v>
      </c>
      <c r="G200" s="9" t="s">
        <v>641</v>
      </c>
    </row>
    <row r="201" spans="1:7" x14ac:dyDescent="0.35">
      <c r="A201" s="4" t="s">
        <v>767</v>
      </c>
      <c r="B201" s="9" t="s">
        <v>637</v>
      </c>
      <c r="C201" s="10" t="s">
        <v>638</v>
      </c>
      <c r="D201" s="9" t="s">
        <v>10</v>
      </c>
      <c r="E201" s="9" t="s">
        <v>323</v>
      </c>
      <c r="F201" s="9" t="s">
        <v>24</v>
      </c>
      <c r="G201" s="9" t="s">
        <v>643</v>
      </c>
    </row>
    <row r="202" spans="1:7" ht="18" x14ac:dyDescent="0.35">
      <c r="A202" s="4" t="s">
        <v>768</v>
      </c>
      <c r="B202" s="9" t="s">
        <v>645</v>
      </c>
      <c r="C202" s="10" t="s">
        <v>646</v>
      </c>
      <c r="D202" s="9" t="s">
        <v>647</v>
      </c>
      <c r="E202" s="9" t="s">
        <v>648</v>
      </c>
      <c r="F202" s="9" t="s">
        <v>649</v>
      </c>
      <c r="G202" s="9" t="s">
        <v>650</v>
      </c>
    </row>
    <row r="203" spans="1:7" ht="18" x14ac:dyDescent="0.35">
      <c r="A203" s="4" t="s">
        <v>769</v>
      </c>
      <c r="B203" s="9" t="s">
        <v>645</v>
      </c>
      <c r="C203" s="10" t="s">
        <v>646</v>
      </c>
      <c r="D203" s="9" t="s">
        <v>647</v>
      </c>
      <c r="E203" s="9" t="s">
        <v>652</v>
      </c>
      <c r="F203" s="9" t="s">
        <v>653</v>
      </c>
      <c r="G203" s="9" t="s">
        <v>654</v>
      </c>
    </row>
    <row r="204" spans="1:7" ht="18" x14ac:dyDescent="0.35">
      <c r="A204" s="4" t="s">
        <v>770</v>
      </c>
      <c r="B204" s="9" t="s">
        <v>645</v>
      </c>
      <c r="C204" s="10" t="s">
        <v>646</v>
      </c>
      <c r="D204" s="9" t="s">
        <v>647</v>
      </c>
      <c r="E204" s="9" t="s">
        <v>656</v>
      </c>
      <c r="F204" s="9" t="s">
        <v>657</v>
      </c>
      <c r="G204" s="9" t="s">
        <v>658</v>
      </c>
    </row>
    <row r="205" spans="1:7" ht="18" x14ac:dyDescent="0.35">
      <c r="A205" s="4" t="s">
        <v>771</v>
      </c>
      <c r="B205" s="11" t="s">
        <v>660</v>
      </c>
      <c r="C205" s="12" t="s">
        <v>661</v>
      </c>
      <c r="D205" s="11" t="s">
        <v>58</v>
      </c>
      <c r="E205" s="11" t="s">
        <v>662</v>
      </c>
      <c r="F205" s="11" t="s">
        <v>204</v>
      </c>
      <c r="G205" s="9" t="s">
        <v>663</v>
      </c>
    </row>
    <row r="206" spans="1:7" x14ac:dyDescent="0.35">
      <c r="A206" s="4" t="s">
        <v>772</v>
      </c>
      <c r="B206" s="9" t="s">
        <v>665</v>
      </c>
      <c r="C206" s="10" t="s">
        <v>666</v>
      </c>
      <c r="D206" s="9" t="s">
        <v>10</v>
      </c>
      <c r="E206" s="9" t="s">
        <v>667</v>
      </c>
      <c r="F206" s="9" t="s">
        <v>668</v>
      </c>
      <c r="G206" s="9" t="s">
        <v>669</v>
      </c>
    </row>
    <row r="207" spans="1:7" ht="18" x14ac:dyDescent="0.35">
      <c r="A207" s="4" t="s">
        <v>773</v>
      </c>
      <c r="B207" s="11" t="s">
        <v>665</v>
      </c>
      <c r="C207" s="12" t="s">
        <v>666</v>
      </c>
      <c r="D207" s="11" t="s">
        <v>420</v>
      </c>
      <c r="E207" s="11" t="s">
        <v>671</v>
      </c>
      <c r="F207" s="11" t="s">
        <v>668</v>
      </c>
      <c r="G207" s="9" t="s">
        <v>672</v>
      </c>
    </row>
    <row r="208" spans="1:7" ht="18" x14ac:dyDescent="0.35">
      <c r="A208" s="4" t="s">
        <v>774</v>
      </c>
      <c r="B208" s="11" t="s">
        <v>665</v>
      </c>
      <c r="C208" s="12" t="s">
        <v>666</v>
      </c>
      <c r="D208" s="11" t="s">
        <v>420</v>
      </c>
      <c r="E208" s="11" t="s">
        <v>674</v>
      </c>
      <c r="F208" s="11" t="s">
        <v>668</v>
      </c>
      <c r="G208" s="9" t="s">
        <v>675</v>
      </c>
    </row>
    <row r="209" spans="1:7" ht="18" x14ac:dyDescent="0.35">
      <c r="A209" s="4" t="s">
        <v>775</v>
      </c>
      <c r="B209" s="11" t="s">
        <v>665</v>
      </c>
      <c r="C209" s="12" t="s">
        <v>666</v>
      </c>
      <c r="D209" s="11" t="s">
        <v>420</v>
      </c>
      <c r="E209" s="11" t="s">
        <v>677</v>
      </c>
      <c r="F209" s="11" t="s">
        <v>668</v>
      </c>
      <c r="G209" s="9" t="s">
        <v>678</v>
      </c>
    </row>
    <row r="210" spans="1:7" x14ac:dyDescent="0.35">
      <c r="A210" s="4" t="s">
        <v>776</v>
      </c>
      <c r="B210" s="11" t="s">
        <v>781</v>
      </c>
      <c r="C210" s="12" t="s">
        <v>782</v>
      </c>
      <c r="D210" s="11" t="s">
        <v>156</v>
      </c>
      <c r="E210" s="11" t="s">
        <v>164</v>
      </c>
      <c r="F210" s="11" t="s">
        <v>165</v>
      </c>
      <c r="G210" s="9" t="s">
        <v>783</v>
      </c>
    </row>
    <row r="211" spans="1:7" ht="18" x14ac:dyDescent="0.35">
      <c r="A211" s="4" t="s">
        <v>777</v>
      </c>
      <c r="B211" s="9" t="s">
        <v>681</v>
      </c>
      <c r="C211" s="10" t="s">
        <v>646</v>
      </c>
      <c r="D211" s="9" t="s">
        <v>647</v>
      </c>
      <c r="E211" s="9" t="s">
        <v>682</v>
      </c>
      <c r="F211" s="9" t="s">
        <v>683</v>
      </c>
      <c r="G211" s="9" t="s">
        <v>684</v>
      </c>
    </row>
    <row r="212" spans="1:7" ht="18" x14ac:dyDescent="0.35">
      <c r="A212" s="4" t="s">
        <v>778</v>
      </c>
      <c r="B212" s="9" t="s">
        <v>681</v>
      </c>
      <c r="C212" s="10" t="s">
        <v>646</v>
      </c>
      <c r="D212" s="9" t="s">
        <v>647</v>
      </c>
      <c r="E212" s="9" t="s">
        <v>686</v>
      </c>
      <c r="F212" s="9" t="s">
        <v>687</v>
      </c>
      <c r="G212" s="9" t="s">
        <v>688</v>
      </c>
    </row>
    <row r="213" spans="1:7" ht="18" x14ac:dyDescent="0.35">
      <c r="A213" s="4" t="s">
        <v>779</v>
      </c>
      <c r="B213" s="9" t="s">
        <v>681</v>
      </c>
      <c r="C213" s="10" t="s">
        <v>646</v>
      </c>
      <c r="D213" s="9" t="s">
        <v>647</v>
      </c>
      <c r="E213" s="9" t="s">
        <v>690</v>
      </c>
      <c r="F213" s="9" t="s">
        <v>691</v>
      </c>
      <c r="G213" s="9" t="s">
        <v>692</v>
      </c>
    </row>
    <row r="214" spans="1:7" ht="18" x14ac:dyDescent="0.35">
      <c r="A214" s="4" t="s">
        <v>780</v>
      </c>
      <c r="B214" s="11" t="s">
        <v>788</v>
      </c>
      <c r="C214" s="12" t="s">
        <v>789</v>
      </c>
      <c r="D214" s="11" t="s">
        <v>790</v>
      </c>
      <c r="E214" s="11" t="s">
        <v>791</v>
      </c>
      <c r="F214" s="11" t="s">
        <v>792</v>
      </c>
      <c r="G214" s="9" t="s">
        <v>793</v>
      </c>
    </row>
    <row r="215" spans="1:7" ht="18" x14ac:dyDescent="0.35">
      <c r="A215" s="4" t="s">
        <v>784</v>
      </c>
      <c r="B215" s="11" t="s">
        <v>788</v>
      </c>
      <c r="C215" s="12" t="s">
        <v>789</v>
      </c>
      <c r="D215" s="11" t="s">
        <v>790</v>
      </c>
      <c r="E215" s="11" t="s">
        <v>794</v>
      </c>
      <c r="F215" s="11" t="s">
        <v>792</v>
      </c>
      <c r="G215" s="9" t="s">
        <v>795</v>
      </c>
    </row>
    <row r="216" spans="1:7" ht="36" x14ac:dyDescent="0.35">
      <c r="A216" s="4" t="s">
        <v>785</v>
      </c>
      <c r="B216" s="5" t="s">
        <v>694</v>
      </c>
      <c r="C216" s="6" t="s">
        <v>695</v>
      </c>
      <c r="D216" s="5" t="s">
        <v>17</v>
      </c>
      <c r="E216" s="5" t="s">
        <v>696</v>
      </c>
      <c r="F216" s="5" t="s">
        <v>697</v>
      </c>
      <c r="G216" s="5" t="s">
        <v>698</v>
      </c>
    </row>
    <row r="217" spans="1:7" ht="36" x14ac:dyDescent="0.35">
      <c r="A217" s="4" t="s">
        <v>786</v>
      </c>
      <c r="B217" s="7" t="s">
        <v>694</v>
      </c>
      <c r="C217" s="6" t="s">
        <v>695</v>
      </c>
      <c r="D217" s="5" t="s">
        <v>17</v>
      </c>
      <c r="E217" s="5" t="s">
        <v>700</v>
      </c>
      <c r="F217" s="5" t="s">
        <v>697</v>
      </c>
      <c r="G217" s="5" t="s">
        <v>701</v>
      </c>
    </row>
    <row r="218" spans="1:7" ht="36" x14ac:dyDescent="0.35">
      <c r="A218" s="4" t="s">
        <v>787</v>
      </c>
      <c r="B218" s="7" t="s">
        <v>694</v>
      </c>
      <c r="C218" s="6" t="s">
        <v>695</v>
      </c>
      <c r="D218" s="5" t="s">
        <v>17</v>
      </c>
      <c r="E218" s="5" t="s">
        <v>703</v>
      </c>
      <c r="F218" s="5" t="s">
        <v>697</v>
      </c>
      <c r="G218" s="5" t="s">
        <v>704</v>
      </c>
    </row>
  </sheetData>
  <autoFilter ref="A3:G218" xr:uid="{54DC61F3-4A42-43B0-B930-F508BF6DA535}">
    <sortState xmlns:xlrd2="http://schemas.microsoft.com/office/spreadsheetml/2017/richdata2" ref="A4:G218">
      <sortCondition ref="B3:B218"/>
    </sortState>
  </autoFilter>
  <phoneticPr fontId="5" type="noConversion"/>
  <conditionalFormatting sqref="G116 G4:G114">
    <cfRule type="duplicateValues" dxfId="26" priority="25"/>
    <cfRule type="duplicateValues" dxfId="25" priority="26"/>
  </conditionalFormatting>
  <conditionalFormatting sqref="G4:G218">
    <cfRule type="duplicateValues" dxfId="24" priority="22"/>
    <cfRule type="duplicateValues" dxfId="23" priority="23"/>
    <cfRule type="duplicateValues" dxfId="22" priority="24"/>
  </conditionalFormatting>
  <conditionalFormatting sqref="G4:G116">
    <cfRule type="duplicateValues" dxfId="21" priority="27"/>
  </conditionalFormatting>
  <conditionalFormatting sqref="G58:G59">
    <cfRule type="duplicateValues" dxfId="20" priority="20"/>
  </conditionalFormatting>
  <conditionalFormatting sqref="G60:G63">
    <cfRule type="duplicateValues" dxfId="19" priority="21"/>
  </conditionalFormatting>
  <conditionalFormatting sqref="G64:G83">
    <cfRule type="duplicateValues" dxfId="18" priority="19"/>
  </conditionalFormatting>
  <conditionalFormatting sqref="G97:G105">
    <cfRule type="duplicateValues" dxfId="17" priority="14"/>
  </conditionalFormatting>
  <conditionalFormatting sqref="G97:G105">
    <cfRule type="duplicateValues" dxfId="16" priority="15"/>
  </conditionalFormatting>
  <conditionalFormatting sqref="G97:G105">
    <cfRule type="duplicateValues" dxfId="15" priority="16"/>
  </conditionalFormatting>
  <conditionalFormatting sqref="G97:G106">
    <cfRule type="duplicateValues" dxfId="14" priority="17"/>
  </conditionalFormatting>
  <conditionalFormatting sqref="G97:G107">
    <cfRule type="duplicateValues" dxfId="13" priority="18"/>
  </conditionalFormatting>
  <conditionalFormatting sqref="G108">
    <cfRule type="duplicateValues" dxfId="12" priority="10"/>
    <cfRule type="duplicateValues" dxfId="11" priority="11"/>
  </conditionalFormatting>
  <conditionalFormatting sqref="G108">
    <cfRule type="duplicateValues" dxfId="10" priority="12"/>
    <cfRule type="duplicateValues" dxfId="9" priority="13"/>
  </conditionalFormatting>
  <conditionalFormatting sqref="G176:G180 G170:G174 G133:G166">
    <cfRule type="duplicateValues" dxfId="8" priority="8"/>
  </conditionalFormatting>
  <conditionalFormatting sqref="G176:G180 G133:G174">
    <cfRule type="duplicateValues" dxfId="7" priority="7"/>
  </conditionalFormatting>
  <conditionalFormatting sqref="G133:G180">
    <cfRule type="duplicateValues" dxfId="6" priority="9"/>
  </conditionalFormatting>
  <conditionalFormatting sqref="G176:G180 G170:G174 G164:G166">
    <cfRule type="duplicateValues" dxfId="5" priority="5"/>
  </conditionalFormatting>
  <conditionalFormatting sqref="G167:G169">
    <cfRule type="duplicateValues" dxfId="4" priority="6"/>
  </conditionalFormatting>
  <conditionalFormatting sqref="G176:G180">
    <cfRule type="duplicateValues" dxfId="3" priority="4"/>
  </conditionalFormatting>
  <conditionalFormatting sqref="G181:G218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ostateczne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Bańkowska Dominika</dc:creator>
  <cp:lastModifiedBy>Wasilewska Kinga</cp:lastModifiedBy>
  <dcterms:created xsi:type="dcterms:W3CDTF">2021-07-08T16:25:07Z</dcterms:created>
  <dcterms:modified xsi:type="dcterms:W3CDTF">2021-12-28T12:27:42Z</dcterms:modified>
</cp:coreProperties>
</file>