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xr:revisionPtr revIDLastSave="0" documentId="8_{7D9CA75A-71B4-441C-8EF8-F225A0E4398D}" xr6:coauthVersionLast="47" xr6:coauthVersionMax="47" xr10:uidLastSave="{00000000-0000-0000-0000-000000000000}"/>
  <bookViews>
    <workbookView xWindow="380" yWindow="380" windowWidth="19460" windowHeight="11060" xr2:uid="{72601C81-C2CD-4251-BF41-28A5F38AF1F3}"/>
  </bookViews>
  <sheets>
    <sheet name="Wyposażenie-mebleD38_Ipiętro" sheetId="3" r:id="rId1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<sst xmlns="http://schemas.openxmlformats.org/spreadsheetml/2006/main" count="476" uniqueCount="228">
  <si>
    <t>Lp</t>
  </si>
  <si>
    <t xml:space="preserve">Numer inw </t>
  </si>
  <si>
    <t>Nazwa środka</t>
  </si>
  <si>
    <t xml:space="preserve">Data przyjecia do ewidencji </t>
  </si>
  <si>
    <t>Wartość ewidencyjna</t>
  </si>
  <si>
    <t>P-91-8-3243</t>
  </si>
  <si>
    <t>P-91-8-3200</t>
  </si>
  <si>
    <t>P-91-1-1676</t>
  </si>
  <si>
    <t>P-91-23-325</t>
  </si>
  <si>
    <t>P-91-8-3227</t>
  </si>
  <si>
    <t>P-91-20-153</t>
  </si>
  <si>
    <t>P-91-8-3207</t>
  </si>
  <si>
    <t>P-91-15-53</t>
  </si>
  <si>
    <t>P-91-33-102</t>
  </si>
  <si>
    <t>P-90-1-0372</t>
  </si>
  <si>
    <t>P-91-2-1546</t>
  </si>
  <si>
    <t>P-91-28-167</t>
  </si>
  <si>
    <t>P-91-2-1545</t>
  </si>
  <si>
    <t>P-91-2-1552</t>
  </si>
  <si>
    <t>P-91-2-1551</t>
  </si>
  <si>
    <t>P-91-23-192</t>
  </si>
  <si>
    <t>P-91-8-2859</t>
  </si>
  <si>
    <t>P-91-7-1483</t>
  </si>
  <si>
    <t>P-91-41-171</t>
  </si>
  <si>
    <t>P-91-41-181</t>
  </si>
  <si>
    <t>P-91-8-3214</t>
  </si>
  <si>
    <t>P-91-8-3195</t>
  </si>
  <si>
    <t>P-91-8-3210</t>
  </si>
  <si>
    <t>P-91-28-156</t>
  </si>
  <si>
    <t>P-91-2-1547</t>
  </si>
  <si>
    <t>P-91-41-221</t>
  </si>
  <si>
    <t>P-90-1-0583</t>
  </si>
  <si>
    <t>P-90-1-0494</t>
  </si>
  <si>
    <t>P-90-1-0668</t>
  </si>
  <si>
    <t>P-95-2-103</t>
  </si>
  <si>
    <t>P-91-33-109</t>
  </si>
  <si>
    <t>P-90-1-0191</t>
  </si>
  <si>
    <t>P-91-41-220</t>
  </si>
  <si>
    <t>P-91-7-0994</t>
  </si>
  <si>
    <t>P-91-8-3202</t>
  </si>
  <si>
    <t>P-91-2-1538</t>
  </si>
  <si>
    <t>P-91-10-040</t>
  </si>
  <si>
    <t>P-90-1-0337</t>
  </si>
  <si>
    <t>P-91-2-1434</t>
  </si>
  <si>
    <t>P-91-2-1432</t>
  </si>
  <si>
    <t>P-91-2-0647</t>
  </si>
  <si>
    <t>P-91-2-0331</t>
  </si>
  <si>
    <t>P-91-41-227</t>
  </si>
  <si>
    <t>P-91-10-220</t>
  </si>
  <si>
    <t>P-91-8-3069</t>
  </si>
  <si>
    <t>P-91-9-0562</t>
  </si>
  <si>
    <t>P-91-8-2946</t>
  </si>
  <si>
    <t>P-91-8-2812</t>
  </si>
  <si>
    <t>P-91-33-067</t>
  </si>
  <si>
    <t>P-91-41-226</t>
  </si>
  <si>
    <t>P-91-9-0657</t>
  </si>
  <si>
    <t>P-91-2-1710</t>
  </si>
  <si>
    <t>P-91-29-0411</t>
  </si>
  <si>
    <t>P-90-1-0310</t>
  </si>
  <si>
    <t>P-91-41-228</t>
  </si>
  <si>
    <t>P-91-7-0716</t>
  </si>
  <si>
    <t>P-91-10-244</t>
  </si>
  <si>
    <t>P-91-10-243</t>
  </si>
  <si>
    <t>P-91-2-1706</t>
  </si>
  <si>
    <t>P-91-2-1681</t>
  </si>
  <si>
    <t>P-91-29-0398</t>
  </si>
  <si>
    <t>P-91-47-237</t>
  </si>
  <si>
    <t>P-90-1-755</t>
  </si>
  <si>
    <t>P-90-1-764</t>
  </si>
  <si>
    <t>P-90-1-768</t>
  </si>
  <si>
    <t>P-91-10-242</t>
  </si>
  <si>
    <t>P-91-2-1680</t>
  </si>
  <si>
    <t>P-91-2-0975</t>
  </si>
  <si>
    <t>P-91-1-1712</t>
  </si>
  <si>
    <t>P-90-1-774</t>
  </si>
  <si>
    <t>P-91-8-2930</t>
  </si>
  <si>
    <t>P-91-8-2574</t>
  </si>
  <si>
    <t>P-91-8-2571</t>
  </si>
  <si>
    <t>P-91-8-2573</t>
  </si>
  <si>
    <t>P-91-8-2572</t>
  </si>
  <si>
    <t>P-91-8-2570</t>
  </si>
  <si>
    <t>P-91-8-2582</t>
  </si>
  <si>
    <t>P-90-1-729</t>
  </si>
  <si>
    <t>P-91-7-1698</t>
  </si>
  <si>
    <t>P-90-1-727</t>
  </si>
  <si>
    <t>P-91-29-0383</t>
  </si>
  <si>
    <t>P-91-8-3014</t>
  </si>
  <si>
    <t>P-91-2-1548</t>
  </si>
  <si>
    <t>P-91-8-3432</t>
  </si>
  <si>
    <t>P-90-1-728</t>
  </si>
  <si>
    <t>P-91-8-3392</t>
  </si>
  <si>
    <t>P-91-10-219</t>
  </si>
  <si>
    <t>P-91-1-1678</t>
  </si>
  <si>
    <t>P-91-1-1670</t>
  </si>
  <si>
    <t>P-91-1-1691</t>
  </si>
  <si>
    <t>P-91-7-1246</t>
  </si>
  <si>
    <t>P-91-8-1836</t>
  </si>
  <si>
    <t>P-91-8-1919</t>
  </si>
  <si>
    <t>P-91-1-1610</t>
  </si>
  <si>
    <t>P-91-47-214</t>
  </si>
  <si>
    <t>P-91-2-1438</t>
  </si>
  <si>
    <t>P-91-10-165</t>
  </si>
  <si>
    <t>pok 119</t>
  </si>
  <si>
    <t>pok 120</t>
  </si>
  <si>
    <t>pok 121 A</t>
  </si>
  <si>
    <t>pok 121</t>
  </si>
  <si>
    <t>pok 117</t>
  </si>
  <si>
    <t>pok 117 A</t>
  </si>
  <si>
    <t>pok 116</t>
  </si>
  <si>
    <t>pok 114</t>
  </si>
  <si>
    <t>pok 111</t>
  </si>
  <si>
    <t>pok 111A</t>
  </si>
  <si>
    <t>pok 112</t>
  </si>
  <si>
    <t>pok 106</t>
  </si>
  <si>
    <t>pok 106B</t>
  </si>
  <si>
    <t>pok 115</t>
  </si>
  <si>
    <t>pok 103</t>
  </si>
  <si>
    <t>pok 122</t>
  </si>
  <si>
    <t>pok 124</t>
  </si>
  <si>
    <t>pok 123</t>
  </si>
  <si>
    <t>pok 137</t>
  </si>
  <si>
    <t>pok 136</t>
  </si>
  <si>
    <t>przy pokoju 138</t>
  </si>
  <si>
    <t>P-91-8-2656</t>
  </si>
  <si>
    <t>P-91-7-1615</t>
  </si>
  <si>
    <t>P-91-7-1625</t>
  </si>
  <si>
    <t>P-91-7-1613</t>
  </si>
  <si>
    <t>P-91-8-2665</t>
  </si>
  <si>
    <t>P-91-8-2556</t>
  </si>
  <si>
    <t>P-91-7-1162</t>
  </si>
  <si>
    <t>P-91-7-1579</t>
  </si>
  <si>
    <t>P-91-7-1317</t>
  </si>
  <si>
    <t>P-91-7-1575</t>
  </si>
  <si>
    <t>P-8-20-0183</t>
  </si>
  <si>
    <t>P-8-02-2208</t>
  </si>
  <si>
    <t>P-8-28-0206</t>
  </si>
  <si>
    <t>P-8-28-0208</t>
  </si>
  <si>
    <t>Biurko</t>
  </si>
  <si>
    <t>P-90-1-702</t>
  </si>
  <si>
    <t>P-91-8-3278</t>
  </si>
  <si>
    <t>-</t>
  </si>
  <si>
    <t xml:space="preserve">bez numeru </t>
  </si>
  <si>
    <t>Zabudowa</t>
  </si>
  <si>
    <t>Krzesło</t>
  </si>
  <si>
    <t>Krzesło wyściełane-plusz</t>
  </si>
  <si>
    <t>Zabudowa - szafa</t>
  </si>
  <si>
    <t>Kontener</t>
  </si>
  <si>
    <t>Wieszak ścienny</t>
  </si>
  <si>
    <t>Szafa biurowa</t>
  </si>
  <si>
    <t>Komoda</t>
  </si>
  <si>
    <t>Krzesło  pracownicze</t>
  </si>
  <si>
    <t>Szafa ubraniowa</t>
  </si>
  <si>
    <t>Kontener K240</t>
  </si>
  <si>
    <t>Stół</t>
  </si>
  <si>
    <t>Stolik</t>
  </si>
  <si>
    <t>Lustro w ramie drewnianej</t>
  </si>
  <si>
    <t>Kontener jezdny z piórn.</t>
  </si>
  <si>
    <t>Regał</t>
  </si>
  <si>
    <t>Szafa aktowa</t>
  </si>
  <si>
    <t>Wieszak drewniany gięty stojący</t>
  </si>
  <si>
    <t>Krzesło biurowe wiśnia niebieskie</t>
  </si>
  <si>
    <t>Krzesło obrotowe</t>
  </si>
  <si>
    <t>Fotel Sinus</t>
  </si>
  <si>
    <t>Kontener ok.</t>
  </si>
  <si>
    <t>Chłodziarka w szafce</t>
  </si>
  <si>
    <t>Lustro półokrągłe w jasnej ramie</t>
  </si>
  <si>
    <t>Kontener BC-10</t>
  </si>
  <si>
    <t>Fotel obrotowy Prestige</t>
  </si>
  <si>
    <t>Szafa biurowa dwudrzwiowa</t>
  </si>
  <si>
    <t>Dostawka konferencyjna ok. 14</t>
  </si>
  <si>
    <t>Regał częściow-zamknięty</t>
  </si>
  <si>
    <t>Szafa biurowa dab</t>
  </si>
  <si>
    <t>Dostawka</t>
  </si>
  <si>
    <t>Fotel Ambasador</t>
  </si>
  <si>
    <t>Krzesło  biurowe niebieskie</t>
  </si>
  <si>
    <t>Lustro  wiszące</t>
  </si>
  <si>
    <t>Fotel Senator</t>
  </si>
  <si>
    <t>Szafka</t>
  </si>
  <si>
    <t>Krzesło Prestige GTP- C-24</t>
  </si>
  <si>
    <t>Narożnik bukowy</t>
  </si>
  <si>
    <t>Nadstawka</t>
  </si>
  <si>
    <t>Szafa aktowa ok.</t>
  </si>
  <si>
    <t>Krzesło  wyściełane</t>
  </si>
  <si>
    <t>Krzesło drewniane -tapicerka</t>
  </si>
  <si>
    <t>Krzesło olcha wyściełane</t>
  </si>
  <si>
    <t>Krzesło  NEO obrotowe</t>
  </si>
  <si>
    <t>Krzesło Sebastian - obrotowe</t>
  </si>
  <si>
    <t>Szafka gospodarcza</t>
  </si>
  <si>
    <t>Stół konferencyjny gabinetowy 180/80/74</t>
  </si>
  <si>
    <t>Przystawka do biurka</t>
  </si>
  <si>
    <t>Szafa ubraniowa 80/40/190</t>
  </si>
  <si>
    <t xml:space="preserve">Regał gabinetowy-witryna </t>
  </si>
  <si>
    <t>Uwagi</t>
  </si>
  <si>
    <t>Bieżaca Lokalizacja</t>
  </si>
  <si>
    <t>Składniki majatku Nieodpłatnie przyjęte z AOTM</t>
  </si>
  <si>
    <t>Zestawienie  ocenianych składników majatku ruchomego  Ministerstwa Zdrowia -składniki zbędne</t>
  </si>
  <si>
    <t>Ocena</t>
  </si>
  <si>
    <t>Wycena</t>
  </si>
  <si>
    <t>P-8-10-0348</t>
  </si>
  <si>
    <t>Nadstawka na biurko 140/30/30</t>
  </si>
  <si>
    <t>krzesło zbędne, stan dobry, normalne ślady użytkowania, zarysowania</t>
  </si>
  <si>
    <t>biurko zbędne, stan dobry, normalne ślady użytkowania, drobne zarysowania</t>
  </si>
  <si>
    <t>regał zbędny, stan dobry, normalne ślady użytkowania, otarcia</t>
  </si>
  <si>
    <t>wieszak zbędny, stan dobry, normalne ślady użytkowania, otarcia</t>
  </si>
  <si>
    <t>kontener zbędny, stan dobry, normalne ślady użytkowania, otarcia</t>
  </si>
  <si>
    <t>stół zbędny, stan dobry, normalne ślady użytkowania, otarcia</t>
  </si>
  <si>
    <t>stolik zbędny, stan dobry, normalne ślady użytkowania, otarcia</t>
  </si>
  <si>
    <t>lustro zbędne, stan dobry, normalne ślady użytkowania, drobne zarysowania</t>
  </si>
  <si>
    <t xml:space="preserve">szafa zbędna, stan dobry, normalne ślady użytkowania, otarcia, </t>
  </si>
  <si>
    <t>zabudowa-szafa zbędna, stan dobry, normalne ślady użytkowania, otarcia</t>
  </si>
  <si>
    <t>zabudowa zbędna, stan dobry, normalne ślady użytkowania, otarcia</t>
  </si>
  <si>
    <t>chłodziarka zbędna, stan dobry, normalne ślady użytkowania, otarcia</t>
  </si>
  <si>
    <t>lustro zbędne, stan dobry, normalne ślady użytkowania, otarcia</t>
  </si>
  <si>
    <t>fotel zbędny, stan dobry, normalne ślady użytkowania, otarcia</t>
  </si>
  <si>
    <t>dostawka zbędna, stan dobry, normalne ślady użytkowania, otarcia</t>
  </si>
  <si>
    <t xml:space="preserve">nadstawka na biurko  zbędna, stan dobry, normalne ślady użytkowania, otarcia, </t>
  </si>
  <si>
    <t xml:space="preserve">dostawka zbędna, stan dobry, normalne ślady użytkowania, otarcia, </t>
  </si>
  <si>
    <t xml:space="preserve">szafka zbędna, stan dobry, normalne ślady użytkowania, otarcia, </t>
  </si>
  <si>
    <t>narożnik zbędny, stan dobry, normalne ślady użytkowania, otarcia</t>
  </si>
  <si>
    <t xml:space="preserve">komoda zbędna, stan dobry, normalne ślady użytkowania, otarcia, </t>
  </si>
  <si>
    <t xml:space="preserve">nadstawka zbędna, stan dobry, normalne ślady użytkowania, otarcia, </t>
  </si>
  <si>
    <t xml:space="preserve">biurko zbędne, stan dobry, normalne ślady użytkowania, otarcia, </t>
  </si>
  <si>
    <t>biurko zbędne, stan dobry, normalne ślady użytkowania, zarysowania</t>
  </si>
  <si>
    <t>stolik zbędny, stan dobry, normalne ślady użytkowania, zarysowania</t>
  </si>
  <si>
    <t>stół zbędny, stan dobry, normalne ślady użytkowania, zarysowania</t>
  </si>
  <si>
    <t xml:space="preserve">przystawka do biurka  zbędna, stan dobry, normalne ślady użytkowania, otarcia, </t>
  </si>
  <si>
    <t>regał zbędny, stan dobry, normalne ślady użytkowania, zarysowania</t>
  </si>
  <si>
    <t>Regał gabinetowy zamknięty  80/40/135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</si>
</sst>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/>
    <xf numFmtId="0" fontId="2" fillId="0" borderId="7" xfId="0" applyFont="1" applyBorder="1" applyAlignment="1">
      <alignment horizontal="center" vertical="center" wrapText="1"/>
    </xf>
    <xf numFmtId="0" fontId="0" fillId="0" borderId="0" xfId="0" applyBorder="1"/>
    <xf numFmtId="0" fontId="0" fillId="2" borderId="2" xfId="0" applyFill="1" applyBorder="1" applyAlignment="1">
      <alignment vertical="center" wrapText="1"/>
    </xf>
    <xf numFmtId="8" fontId="0" fillId="0" borderId="2" xfId="0" applyNumberForma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27A87146-4D8A-4BD2-BBAB-F69615AC7E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3C0C-403F-4DF3-B11B-3690C23B9DCC}">
  <dimension ref="A1:I189"/>
  <sheetViews>
    <sheetView tabSelected="1" workbookViewId="0">
      <selection activeCell="K113" sqref="K113"/>
    </sheetView>
  </sheetViews>
  <sheetFormatPr defaultRowHeight="14.5" x14ac:dyDescent="0.35"/>
  <cols>
    <col min="1" max="1" width="6.26953125" customWidth="1"/>
    <col min="2" max="2" width="13.7265625" customWidth="1"/>
    <col min="3" max="3" width="17.54296875" customWidth="1"/>
    <col min="4" max="4" width="16.26953125" customWidth="1"/>
    <col min="5" max="5" width="14.54296875" customWidth="1"/>
    <col min="6" max="7" width="15.453125" customWidth="1"/>
    <col min="8" max="8" width="25" customWidth="1"/>
  </cols>
  <sheetData>
    <row r="1" spans="1:9" ht="26.25" customHeight="1" thickBot="1" x14ac:dyDescent="0.4">
      <c r="A1" s="13" t="s">
        <v>195</v>
      </c>
      <c r="B1" s="14"/>
      <c r="C1" s="14"/>
      <c r="D1" s="14"/>
      <c r="E1" s="14"/>
      <c r="F1" s="14"/>
      <c r="G1" s="15"/>
      <c r="H1" s="8"/>
      <c r="I1" s="8"/>
    </row>
    <row r="2" spans="1:9" ht="29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192</v>
      </c>
      <c r="G2" s="1" t="s">
        <v>193</v>
      </c>
      <c r="H2" s="9" t="s">
        <v>196</v>
      </c>
      <c r="I2" s="1" t="s">
        <v>197</v>
      </c>
    </row>
    <row r="3" spans="1:9" ht="43.5" x14ac:dyDescent="0.35">
      <c r="A3" s="2">
        <v>1</v>
      </c>
      <c r="B3" s="2" t="s">
        <v>139</v>
      </c>
      <c r="C3" s="2" t="s">
        <v>143</v>
      </c>
      <c r="D3" s="5">
        <v>39094</v>
      </c>
      <c r="E3" s="6">
        <v>112.24</v>
      </c>
      <c r="F3" s="7"/>
      <c r="G3" s="2" t="s">
        <v>102</v>
      </c>
      <c r="H3" s="11" t="s">
        <v>200</v>
      </c>
      <c r="I3" s="12">
        <v>20</v>
      </c>
    </row>
    <row r="4" spans="1:9" ht="43.5" x14ac:dyDescent="0.35">
      <c r="A4" s="2">
        <v>2</v>
      </c>
      <c r="B4" s="2" t="s">
        <v>5</v>
      </c>
      <c r="C4" s="2" t="s">
        <v>144</v>
      </c>
      <c r="D4" s="5">
        <v>39027</v>
      </c>
      <c r="E4" s="6">
        <v>382.59</v>
      </c>
      <c r="F4" s="7"/>
      <c r="G4" s="2" t="s">
        <v>102</v>
      </c>
      <c r="H4" s="11" t="s">
        <v>200</v>
      </c>
      <c r="I4" s="12">
        <v>20</v>
      </c>
    </row>
    <row r="5" spans="1:9" ht="43.5" x14ac:dyDescent="0.35">
      <c r="A5" s="2">
        <v>3</v>
      </c>
      <c r="B5" s="2" t="s">
        <v>6</v>
      </c>
      <c r="C5" s="2" t="s">
        <v>144</v>
      </c>
      <c r="D5" s="5">
        <v>39027</v>
      </c>
      <c r="E5" s="6">
        <v>382.59</v>
      </c>
      <c r="F5" s="7"/>
      <c r="G5" s="2" t="s">
        <v>102</v>
      </c>
      <c r="H5" s="11" t="s">
        <v>200</v>
      </c>
      <c r="I5" s="12">
        <v>20</v>
      </c>
    </row>
    <row r="6" spans="1:9" ht="58" x14ac:dyDescent="0.35">
      <c r="A6" s="2">
        <v>4</v>
      </c>
      <c r="B6" s="2" t="s">
        <v>7</v>
      </c>
      <c r="C6" s="2" t="s">
        <v>137</v>
      </c>
      <c r="D6" s="5">
        <v>41274</v>
      </c>
      <c r="E6" s="6">
        <v>880.23</v>
      </c>
      <c r="F6" s="7"/>
      <c r="G6" s="2" t="s">
        <v>103</v>
      </c>
      <c r="H6" s="11" t="s">
        <v>201</v>
      </c>
      <c r="I6" s="12">
        <v>40</v>
      </c>
    </row>
    <row r="7" spans="1:9" ht="43.5" x14ac:dyDescent="0.35">
      <c r="A7" s="2">
        <v>5</v>
      </c>
      <c r="B7" s="2" t="s">
        <v>8</v>
      </c>
      <c r="C7" s="2" t="s">
        <v>147</v>
      </c>
      <c r="D7" s="5">
        <v>38875</v>
      </c>
      <c r="E7" s="6">
        <v>120</v>
      </c>
      <c r="F7" s="7"/>
      <c r="G7" s="2" t="s">
        <v>103</v>
      </c>
      <c r="H7" s="11" t="s">
        <v>203</v>
      </c>
      <c r="I7" s="12">
        <v>20</v>
      </c>
    </row>
    <row r="8" spans="1:9" ht="43.5" x14ac:dyDescent="0.35">
      <c r="A8" s="2">
        <v>6</v>
      </c>
      <c r="B8" s="2" t="s">
        <v>138</v>
      </c>
      <c r="C8" s="2" t="s">
        <v>152</v>
      </c>
      <c r="D8" s="5">
        <v>39937</v>
      </c>
      <c r="E8" s="6">
        <v>302.56</v>
      </c>
      <c r="F8" s="7"/>
      <c r="G8" s="2" t="s">
        <v>104</v>
      </c>
      <c r="H8" s="11" t="s">
        <v>204</v>
      </c>
      <c r="I8" s="12">
        <v>20</v>
      </c>
    </row>
    <row r="9" spans="1:9" ht="43.5" x14ac:dyDescent="0.35">
      <c r="A9" s="2">
        <v>7</v>
      </c>
      <c r="B9" s="2" t="s">
        <v>9</v>
      </c>
      <c r="C9" s="2" t="s">
        <v>144</v>
      </c>
      <c r="D9" s="5">
        <v>39027</v>
      </c>
      <c r="E9" s="6">
        <v>382.59</v>
      </c>
      <c r="F9" s="7"/>
      <c r="G9" s="2" t="s">
        <v>105</v>
      </c>
      <c r="H9" s="11" t="s">
        <v>200</v>
      </c>
      <c r="I9" s="12">
        <v>20</v>
      </c>
    </row>
    <row r="10" spans="1:9" ht="43.5" x14ac:dyDescent="0.35">
      <c r="A10" s="2">
        <v>8</v>
      </c>
      <c r="B10" s="2" t="s">
        <v>10</v>
      </c>
      <c r="C10" s="2" t="s">
        <v>153</v>
      </c>
      <c r="D10" s="5">
        <v>41529</v>
      </c>
      <c r="E10" s="6">
        <v>240.27</v>
      </c>
      <c r="F10" s="7"/>
      <c r="G10" s="2" t="s">
        <v>105</v>
      </c>
      <c r="H10" s="11" t="s">
        <v>205</v>
      </c>
      <c r="I10" s="12">
        <v>20</v>
      </c>
    </row>
    <row r="11" spans="1:9" ht="43.5" x14ac:dyDescent="0.35">
      <c r="A11" s="2">
        <v>9</v>
      </c>
      <c r="B11" s="2" t="s">
        <v>11</v>
      </c>
      <c r="C11" s="2" t="s">
        <v>144</v>
      </c>
      <c r="D11" s="5">
        <v>39027</v>
      </c>
      <c r="E11" s="6">
        <v>382.59</v>
      </c>
      <c r="F11" s="7"/>
      <c r="G11" s="2" t="s">
        <v>105</v>
      </c>
      <c r="H11" s="11" t="s">
        <v>200</v>
      </c>
      <c r="I11" s="12">
        <v>20</v>
      </c>
    </row>
    <row r="12" spans="1:9" ht="43.5" x14ac:dyDescent="0.35">
      <c r="A12" s="2">
        <v>10</v>
      </c>
      <c r="B12" s="2" t="s">
        <v>12</v>
      </c>
      <c r="C12" s="2" t="s">
        <v>154</v>
      </c>
      <c r="D12" s="5">
        <v>36220</v>
      </c>
      <c r="E12" s="6">
        <v>222.04</v>
      </c>
      <c r="F12" s="7"/>
      <c r="G12" s="2" t="s">
        <v>105</v>
      </c>
      <c r="H12" s="11" t="s">
        <v>206</v>
      </c>
      <c r="I12" s="12">
        <v>15</v>
      </c>
    </row>
    <row r="13" spans="1:9" ht="58" x14ac:dyDescent="0.35">
      <c r="A13" s="2">
        <v>11</v>
      </c>
      <c r="B13" s="2" t="s">
        <v>13</v>
      </c>
      <c r="C13" s="2" t="s">
        <v>155</v>
      </c>
      <c r="D13" s="5">
        <v>36657</v>
      </c>
      <c r="E13" s="6">
        <v>66</v>
      </c>
      <c r="F13" s="7"/>
      <c r="G13" s="2" t="s">
        <v>105</v>
      </c>
      <c r="H13" s="11" t="s">
        <v>207</v>
      </c>
      <c r="I13" s="12">
        <v>15</v>
      </c>
    </row>
    <row r="14" spans="1:9" ht="43.5" x14ac:dyDescent="0.35">
      <c r="A14" s="2">
        <v>12</v>
      </c>
      <c r="B14" s="2" t="s">
        <v>14</v>
      </c>
      <c r="C14" s="2" t="s">
        <v>156</v>
      </c>
      <c r="D14" s="5">
        <v>36220</v>
      </c>
      <c r="E14" s="6">
        <v>647.82000000000005</v>
      </c>
      <c r="F14" s="7"/>
      <c r="G14" s="2" t="s">
        <v>106</v>
      </c>
      <c r="H14" s="11" t="s">
        <v>204</v>
      </c>
      <c r="I14" s="12">
        <v>20</v>
      </c>
    </row>
    <row r="15" spans="1:9" ht="43.5" x14ac:dyDescent="0.35">
      <c r="A15" s="2">
        <v>13</v>
      </c>
      <c r="B15" s="2" t="s">
        <v>15</v>
      </c>
      <c r="C15" s="2" t="s">
        <v>148</v>
      </c>
      <c r="D15" s="5">
        <v>40756</v>
      </c>
      <c r="E15" s="6">
        <v>969.9</v>
      </c>
      <c r="F15" s="7"/>
      <c r="G15" s="2" t="s">
        <v>106</v>
      </c>
      <c r="H15" s="11" t="s">
        <v>208</v>
      </c>
      <c r="I15" s="12">
        <v>40</v>
      </c>
    </row>
    <row r="16" spans="1:9" ht="43.5" x14ac:dyDescent="0.35">
      <c r="A16" s="2">
        <v>14</v>
      </c>
      <c r="B16" s="2" t="s">
        <v>16</v>
      </c>
      <c r="C16" s="2" t="s">
        <v>157</v>
      </c>
      <c r="D16" s="5">
        <v>41529</v>
      </c>
      <c r="E16" s="6">
        <v>287.92</v>
      </c>
      <c r="F16" s="7"/>
      <c r="G16" s="2" t="s">
        <v>106</v>
      </c>
      <c r="H16" s="11" t="s">
        <v>202</v>
      </c>
      <c r="I16" s="12">
        <v>20</v>
      </c>
    </row>
    <row r="17" spans="1:9" ht="43.5" x14ac:dyDescent="0.35">
      <c r="A17" s="2">
        <v>15</v>
      </c>
      <c r="B17" s="2" t="s">
        <v>17</v>
      </c>
      <c r="C17" s="2" t="s">
        <v>148</v>
      </c>
      <c r="D17" s="5">
        <v>40756</v>
      </c>
      <c r="E17" s="6">
        <v>888.16</v>
      </c>
      <c r="F17" s="7"/>
      <c r="G17" s="2" t="s">
        <v>107</v>
      </c>
      <c r="H17" s="11" t="s">
        <v>208</v>
      </c>
      <c r="I17" s="12">
        <v>40</v>
      </c>
    </row>
    <row r="18" spans="1:9" ht="43.5" x14ac:dyDescent="0.35">
      <c r="A18" s="2">
        <v>16</v>
      </c>
      <c r="B18" s="2" t="s">
        <v>18</v>
      </c>
      <c r="C18" s="2" t="s">
        <v>158</v>
      </c>
      <c r="D18" s="5">
        <v>40756</v>
      </c>
      <c r="E18" s="6">
        <v>1329</v>
      </c>
      <c r="F18" s="7"/>
      <c r="G18" s="2" t="s">
        <v>107</v>
      </c>
      <c r="H18" s="11" t="s">
        <v>208</v>
      </c>
      <c r="I18" s="12">
        <v>40</v>
      </c>
    </row>
    <row r="19" spans="1:9" ht="43.5" x14ac:dyDescent="0.35">
      <c r="A19" s="2">
        <v>17</v>
      </c>
      <c r="B19" s="2" t="s">
        <v>19</v>
      </c>
      <c r="C19" s="2" t="s">
        <v>158</v>
      </c>
      <c r="D19" s="5">
        <v>40756</v>
      </c>
      <c r="E19" s="6">
        <v>1329</v>
      </c>
      <c r="F19" s="7"/>
      <c r="G19" s="2" t="s">
        <v>107</v>
      </c>
      <c r="H19" s="11" t="s">
        <v>208</v>
      </c>
      <c r="I19" s="12">
        <v>40</v>
      </c>
    </row>
    <row r="20" spans="1:9" ht="43.5" x14ac:dyDescent="0.35">
      <c r="A20" s="2">
        <v>18</v>
      </c>
      <c r="B20" s="2" t="s">
        <v>20</v>
      </c>
      <c r="C20" s="2" t="s">
        <v>159</v>
      </c>
      <c r="D20" s="5">
        <v>37812</v>
      </c>
      <c r="E20" s="6">
        <v>0.01</v>
      </c>
      <c r="F20" s="7"/>
      <c r="G20" s="2" t="s">
        <v>107</v>
      </c>
      <c r="H20" s="11" t="s">
        <v>203</v>
      </c>
      <c r="I20" s="12">
        <v>25</v>
      </c>
    </row>
    <row r="21" spans="1:9" ht="43.5" x14ac:dyDescent="0.35">
      <c r="A21" s="2">
        <v>19</v>
      </c>
      <c r="B21" s="2" t="s">
        <v>21</v>
      </c>
      <c r="C21" s="2" t="s">
        <v>160</v>
      </c>
      <c r="D21" s="5">
        <v>37812</v>
      </c>
      <c r="E21" s="6">
        <v>533.14</v>
      </c>
      <c r="F21" s="7"/>
      <c r="G21" s="2" t="s">
        <v>107</v>
      </c>
      <c r="H21" s="11" t="s">
        <v>200</v>
      </c>
      <c r="I21" s="12">
        <v>20</v>
      </c>
    </row>
    <row r="22" spans="1:9" ht="43.5" x14ac:dyDescent="0.35">
      <c r="A22" s="2">
        <v>20</v>
      </c>
      <c r="B22" s="2" t="s">
        <v>22</v>
      </c>
      <c r="C22" s="2" t="s">
        <v>161</v>
      </c>
      <c r="D22" s="5">
        <v>41236</v>
      </c>
      <c r="E22" s="6">
        <v>683.2</v>
      </c>
      <c r="F22" s="7"/>
      <c r="G22" s="2" t="s">
        <v>107</v>
      </c>
      <c r="H22" s="11" t="s">
        <v>200</v>
      </c>
      <c r="I22" s="12">
        <v>25</v>
      </c>
    </row>
    <row r="23" spans="1:9" ht="43.5" x14ac:dyDescent="0.35">
      <c r="A23" s="2">
        <v>21</v>
      </c>
      <c r="B23" s="2" t="s">
        <v>23</v>
      </c>
      <c r="C23" s="2" t="s">
        <v>145</v>
      </c>
      <c r="D23" s="5">
        <v>40756</v>
      </c>
      <c r="E23" s="6">
        <v>2054.5</v>
      </c>
      <c r="F23" s="7"/>
      <c r="G23" s="2" t="s">
        <v>107</v>
      </c>
      <c r="H23" s="11" t="s">
        <v>209</v>
      </c>
      <c r="I23" s="12">
        <v>110</v>
      </c>
    </row>
    <row r="24" spans="1:9" ht="43.5" x14ac:dyDescent="0.35">
      <c r="A24" s="2">
        <v>22</v>
      </c>
      <c r="B24" s="2" t="s">
        <v>24</v>
      </c>
      <c r="C24" s="2" t="s">
        <v>142</v>
      </c>
      <c r="D24" s="5">
        <v>40756</v>
      </c>
      <c r="E24" s="6">
        <v>2564</v>
      </c>
      <c r="F24" s="7"/>
      <c r="G24" s="2" t="s">
        <v>107</v>
      </c>
      <c r="H24" s="11" t="s">
        <v>210</v>
      </c>
      <c r="I24" s="12">
        <v>110</v>
      </c>
    </row>
    <row r="25" spans="1:9" ht="43.5" x14ac:dyDescent="0.35">
      <c r="A25" s="2">
        <v>23</v>
      </c>
      <c r="B25" s="2" t="s">
        <v>25</v>
      </c>
      <c r="C25" s="2" t="s">
        <v>144</v>
      </c>
      <c r="D25" s="5">
        <v>39027</v>
      </c>
      <c r="E25" s="6">
        <v>382.59</v>
      </c>
      <c r="F25" s="7"/>
      <c r="G25" s="2" t="s">
        <v>108</v>
      </c>
      <c r="H25" s="11" t="s">
        <v>200</v>
      </c>
      <c r="I25" s="12">
        <v>20</v>
      </c>
    </row>
    <row r="26" spans="1:9" ht="43.5" x14ac:dyDescent="0.35">
      <c r="A26" s="2">
        <v>24</v>
      </c>
      <c r="B26" s="2" t="s">
        <v>26</v>
      </c>
      <c r="C26" s="2" t="s">
        <v>144</v>
      </c>
      <c r="D26" s="5">
        <v>39027</v>
      </c>
      <c r="E26" s="6">
        <v>382.59</v>
      </c>
      <c r="F26" s="7"/>
      <c r="G26" s="2" t="s">
        <v>108</v>
      </c>
      <c r="H26" s="11" t="s">
        <v>200</v>
      </c>
      <c r="I26" s="12">
        <v>20</v>
      </c>
    </row>
    <row r="27" spans="1:9" ht="43.5" x14ac:dyDescent="0.35">
      <c r="A27" s="2">
        <v>25</v>
      </c>
      <c r="B27" s="2" t="s">
        <v>27</v>
      </c>
      <c r="C27" s="2" t="s">
        <v>144</v>
      </c>
      <c r="D27" s="5">
        <v>39027</v>
      </c>
      <c r="E27" s="6">
        <v>382.59</v>
      </c>
      <c r="F27" s="7"/>
      <c r="G27" s="2" t="s">
        <v>108</v>
      </c>
      <c r="H27" s="11" t="s">
        <v>200</v>
      </c>
      <c r="I27" s="12">
        <v>20</v>
      </c>
    </row>
    <row r="28" spans="1:9" ht="43.5" x14ac:dyDescent="0.35">
      <c r="A28" s="2">
        <v>26</v>
      </c>
      <c r="B28" s="2" t="s">
        <v>28</v>
      </c>
      <c r="C28" s="2" t="s">
        <v>157</v>
      </c>
      <c r="D28" s="5">
        <v>41529</v>
      </c>
      <c r="E28" s="6">
        <v>126.88</v>
      </c>
      <c r="F28" s="7"/>
      <c r="G28" s="2" t="s">
        <v>108</v>
      </c>
      <c r="H28" s="11" t="s">
        <v>202</v>
      </c>
      <c r="I28" s="12">
        <v>20</v>
      </c>
    </row>
    <row r="29" spans="1:9" ht="43.5" x14ac:dyDescent="0.35">
      <c r="A29" s="2">
        <v>27</v>
      </c>
      <c r="B29" s="2" t="s">
        <v>29</v>
      </c>
      <c r="C29" s="2" t="s">
        <v>151</v>
      </c>
      <c r="D29" s="5">
        <v>40756</v>
      </c>
      <c r="E29" s="6">
        <v>597</v>
      </c>
      <c r="F29" s="7"/>
      <c r="G29" s="2" t="s">
        <v>109</v>
      </c>
      <c r="H29" s="11" t="s">
        <v>208</v>
      </c>
      <c r="I29" s="12">
        <v>40</v>
      </c>
    </row>
    <row r="30" spans="1:9" ht="43.5" x14ac:dyDescent="0.35">
      <c r="A30" s="2">
        <v>28</v>
      </c>
      <c r="B30" s="2" t="s">
        <v>30</v>
      </c>
      <c r="C30" s="2" t="s">
        <v>142</v>
      </c>
      <c r="D30" s="5">
        <v>42369</v>
      </c>
      <c r="E30" s="6">
        <v>200</v>
      </c>
      <c r="F30" s="7"/>
      <c r="G30" s="2" t="s">
        <v>109</v>
      </c>
      <c r="H30" s="11" t="s">
        <v>210</v>
      </c>
      <c r="I30" s="12">
        <v>40</v>
      </c>
    </row>
    <row r="31" spans="1:9" ht="43.5" x14ac:dyDescent="0.35">
      <c r="A31" s="2">
        <v>29</v>
      </c>
      <c r="B31" s="2" t="s">
        <v>31</v>
      </c>
      <c r="C31" s="2" t="s">
        <v>146</v>
      </c>
      <c r="D31" s="5">
        <v>37437</v>
      </c>
      <c r="E31" s="6">
        <v>1130.94</v>
      </c>
      <c r="F31" s="7"/>
      <c r="G31" s="2" t="s">
        <v>109</v>
      </c>
      <c r="H31" s="11" t="s">
        <v>204</v>
      </c>
      <c r="I31" s="12">
        <v>20</v>
      </c>
    </row>
    <row r="32" spans="1:9" ht="43.5" x14ac:dyDescent="0.35">
      <c r="A32" s="2">
        <v>30</v>
      </c>
      <c r="B32" s="2" t="s">
        <v>32</v>
      </c>
      <c r="C32" s="2" t="s">
        <v>163</v>
      </c>
      <c r="D32" s="5">
        <v>37812</v>
      </c>
      <c r="E32" s="6">
        <v>891.82</v>
      </c>
      <c r="F32" s="7"/>
      <c r="G32" s="2" t="s">
        <v>109</v>
      </c>
      <c r="H32" s="11" t="s">
        <v>204</v>
      </c>
      <c r="I32" s="12">
        <v>20</v>
      </c>
    </row>
    <row r="33" spans="1:9" ht="43.5" x14ac:dyDescent="0.35">
      <c r="A33" s="2">
        <v>31</v>
      </c>
      <c r="B33" s="2" t="s">
        <v>33</v>
      </c>
      <c r="C33" s="2" t="s">
        <v>146</v>
      </c>
      <c r="D33" s="5">
        <v>39198</v>
      </c>
      <c r="E33" s="6">
        <v>207.4</v>
      </c>
      <c r="F33" s="7"/>
      <c r="G33" s="2" t="s">
        <v>109</v>
      </c>
      <c r="H33" s="11" t="s">
        <v>204</v>
      </c>
      <c r="I33" s="12">
        <v>20</v>
      </c>
    </row>
    <row r="34" spans="1:9" ht="43.5" x14ac:dyDescent="0.35">
      <c r="A34" s="2">
        <v>32</v>
      </c>
      <c r="B34" s="2" t="s">
        <v>34</v>
      </c>
      <c r="C34" s="2" t="s">
        <v>164</v>
      </c>
      <c r="D34" s="5">
        <v>39478</v>
      </c>
      <c r="E34" s="6">
        <v>2433.9</v>
      </c>
      <c r="F34" s="7"/>
      <c r="G34" s="2" t="s">
        <v>109</v>
      </c>
      <c r="H34" s="11" t="s">
        <v>211</v>
      </c>
      <c r="I34" s="12">
        <v>130</v>
      </c>
    </row>
    <row r="35" spans="1:9" ht="43.5" x14ac:dyDescent="0.35">
      <c r="A35" s="2">
        <v>33</v>
      </c>
      <c r="B35" s="2" t="s">
        <v>35</v>
      </c>
      <c r="C35" s="2" t="s">
        <v>165</v>
      </c>
      <c r="D35" s="5">
        <v>36742</v>
      </c>
      <c r="E35" s="6">
        <v>97</v>
      </c>
      <c r="F35" s="7"/>
      <c r="G35" s="2" t="s">
        <v>109</v>
      </c>
      <c r="H35" s="11" t="s">
        <v>212</v>
      </c>
      <c r="I35" s="12">
        <v>15</v>
      </c>
    </row>
    <row r="36" spans="1:9" ht="43.5" x14ac:dyDescent="0.35">
      <c r="A36" s="2">
        <v>34</v>
      </c>
      <c r="B36" s="2" t="s">
        <v>141</v>
      </c>
      <c r="C36" s="2" t="s">
        <v>142</v>
      </c>
      <c r="D36" s="5" t="s">
        <v>140</v>
      </c>
      <c r="E36" s="6">
        <v>0</v>
      </c>
      <c r="F36" s="7"/>
      <c r="G36" s="2" t="s">
        <v>109</v>
      </c>
      <c r="H36" s="11" t="s">
        <v>210</v>
      </c>
      <c r="I36" s="12">
        <v>40</v>
      </c>
    </row>
    <row r="37" spans="1:9" ht="43.5" x14ac:dyDescent="0.35">
      <c r="A37" s="2">
        <v>35</v>
      </c>
      <c r="B37" s="2" t="s">
        <v>36</v>
      </c>
      <c r="C37" s="2" t="s">
        <v>166</v>
      </c>
      <c r="D37" s="5">
        <v>36410</v>
      </c>
      <c r="E37" s="6">
        <v>79.3</v>
      </c>
      <c r="F37" s="7"/>
      <c r="G37" s="2" t="s">
        <v>109</v>
      </c>
      <c r="H37" s="11" t="s">
        <v>204</v>
      </c>
      <c r="I37" s="12">
        <v>20</v>
      </c>
    </row>
    <row r="38" spans="1:9" ht="43.5" x14ac:dyDescent="0.35">
      <c r="A38" s="2">
        <v>36</v>
      </c>
      <c r="B38" s="2" t="s">
        <v>37</v>
      </c>
      <c r="C38" s="2" t="s">
        <v>142</v>
      </c>
      <c r="D38" s="5">
        <v>42369</v>
      </c>
      <c r="E38" s="6">
        <v>200</v>
      </c>
      <c r="F38" s="7"/>
      <c r="G38" s="2" t="s">
        <v>109</v>
      </c>
      <c r="H38" s="11" t="s">
        <v>210</v>
      </c>
      <c r="I38" s="12">
        <v>40</v>
      </c>
    </row>
    <row r="39" spans="1:9" ht="43.5" x14ac:dyDescent="0.35">
      <c r="A39" s="2">
        <v>37</v>
      </c>
      <c r="B39" s="2" t="s">
        <v>38</v>
      </c>
      <c r="C39" s="2" t="s">
        <v>167</v>
      </c>
      <c r="D39" s="5">
        <v>38686</v>
      </c>
      <c r="E39" s="6">
        <v>186</v>
      </c>
      <c r="F39" s="7"/>
      <c r="G39" s="2" t="s">
        <v>110</v>
      </c>
      <c r="H39" s="11" t="s">
        <v>213</v>
      </c>
      <c r="I39" s="12">
        <v>30</v>
      </c>
    </row>
    <row r="40" spans="1:9" ht="43.5" x14ac:dyDescent="0.35">
      <c r="A40" s="2">
        <v>38</v>
      </c>
      <c r="B40" s="2" t="s">
        <v>39</v>
      </c>
      <c r="C40" s="2" t="s">
        <v>144</v>
      </c>
      <c r="D40" s="5">
        <v>39027</v>
      </c>
      <c r="E40" s="6">
        <v>382.59</v>
      </c>
      <c r="F40" s="7"/>
      <c r="G40" s="2" t="s">
        <v>110</v>
      </c>
      <c r="H40" s="11" t="s">
        <v>200</v>
      </c>
      <c r="I40" s="12">
        <v>20</v>
      </c>
    </row>
    <row r="41" spans="1:9" ht="43.5" x14ac:dyDescent="0.35">
      <c r="A41" s="2">
        <v>39</v>
      </c>
      <c r="B41" s="2" t="s">
        <v>40</v>
      </c>
      <c r="C41" s="2" t="s">
        <v>168</v>
      </c>
      <c r="D41" s="5">
        <v>40220</v>
      </c>
      <c r="E41" s="6">
        <v>567.29999999999995</v>
      </c>
      <c r="F41" s="7"/>
      <c r="G41" s="2" t="s">
        <v>111</v>
      </c>
      <c r="H41" s="11" t="s">
        <v>208</v>
      </c>
      <c r="I41" s="12">
        <v>40</v>
      </c>
    </row>
    <row r="42" spans="1:9" ht="43.5" x14ac:dyDescent="0.35">
      <c r="A42" s="2">
        <v>40</v>
      </c>
      <c r="B42" s="2" t="s">
        <v>41</v>
      </c>
      <c r="C42" s="2" t="s">
        <v>169</v>
      </c>
      <c r="D42" s="5">
        <v>37812</v>
      </c>
      <c r="E42" s="6">
        <v>773.78</v>
      </c>
      <c r="F42" s="7"/>
      <c r="G42" s="2" t="s">
        <v>111</v>
      </c>
      <c r="H42" s="11" t="s">
        <v>214</v>
      </c>
      <c r="I42" s="12">
        <v>15</v>
      </c>
    </row>
    <row r="43" spans="1:9" ht="43.5" x14ac:dyDescent="0.35">
      <c r="A43" s="2">
        <v>41</v>
      </c>
      <c r="B43" s="2" t="s">
        <v>42</v>
      </c>
      <c r="C43" s="2" t="s">
        <v>146</v>
      </c>
      <c r="D43" s="5">
        <v>36410</v>
      </c>
      <c r="E43" s="6">
        <v>114.75</v>
      </c>
      <c r="F43" s="7"/>
      <c r="G43" s="2" t="s">
        <v>112</v>
      </c>
      <c r="H43" s="11" t="s">
        <v>204</v>
      </c>
      <c r="I43" s="12">
        <v>20</v>
      </c>
    </row>
    <row r="44" spans="1:9" ht="43.5" x14ac:dyDescent="0.35">
      <c r="A44" s="2">
        <v>42</v>
      </c>
      <c r="B44" s="2" t="s">
        <v>43</v>
      </c>
      <c r="C44" s="2" t="s">
        <v>170</v>
      </c>
      <c r="D44" s="5">
        <v>39272</v>
      </c>
      <c r="E44" s="6">
        <v>427</v>
      </c>
      <c r="F44" s="7"/>
      <c r="G44" s="2" t="s">
        <v>112</v>
      </c>
      <c r="H44" s="11" t="s">
        <v>202</v>
      </c>
      <c r="I44" s="12">
        <v>25</v>
      </c>
    </row>
    <row r="45" spans="1:9" ht="43.5" x14ac:dyDescent="0.35">
      <c r="A45" s="2">
        <v>43</v>
      </c>
      <c r="B45" s="2" t="s">
        <v>44</v>
      </c>
      <c r="C45" s="2" t="s">
        <v>170</v>
      </c>
      <c r="D45" s="5">
        <v>39272</v>
      </c>
      <c r="E45" s="6">
        <v>427</v>
      </c>
      <c r="F45" s="7"/>
      <c r="G45" s="2" t="s">
        <v>112</v>
      </c>
      <c r="H45" s="11" t="s">
        <v>202</v>
      </c>
      <c r="I45" s="12">
        <v>25</v>
      </c>
    </row>
    <row r="46" spans="1:9" ht="43.5" x14ac:dyDescent="0.35">
      <c r="A46" s="2">
        <v>44</v>
      </c>
      <c r="B46" s="2" t="s">
        <v>45</v>
      </c>
      <c r="C46" s="2" t="s">
        <v>171</v>
      </c>
      <c r="D46" s="5">
        <v>37437</v>
      </c>
      <c r="E46" s="6">
        <v>401.38</v>
      </c>
      <c r="F46" s="7"/>
      <c r="G46" s="2" t="s">
        <v>112</v>
      </c>
      <c r="H46" s="11" t="s">
        <v>208</v>
      </c>
      <c r="I46" s="12">
        <v>40</v>
      </c>
    </row>
    <row r="47" spans="1:9" ht="43.5" x14ac:dyDescent="0.35">
      <c r="A47" s="2">
        <v>45</v>
      </c>
      <c r="B47" s="2" t="s">
        <v>46</v>
      </c>
      <c r="C47" s="2" t="s">
        <v>171</v>
      </c>
      <c r="D47" s="5">
        <v>37437</v>
      </c>
      <c r="E47" s="6">
        <v>237.9</v>
      </c>
      <c r="F47" s="7"/>
      <c r="G47" s="2" t="s">
        <v>112</v>
      </c>
      <c r="H47" s="11" t="s">
        <v>208</v>
      </c>
      <c r="I47" s="12">
        <v>30</v>
      </c>
    </row>
    <row r="48" spans="1:9" ht="43.5" x14ac:dyDescent="0.35">
      <c r="A48" s="2">
        <v>46</v>
      </c>
      <c r="B48" s="2" t="s">
        <v>47</v>
      </c>
      <c r="C48" s="2" t="s">
        <v>142</v>
      </c>
      <c r="D48" s="5">
        <v>42369</v>
      </c>
      <c r="E48" s="6">
        <v>200</v>
      </c>
      <c r="F48" s="7"/>
      <c r="G48" s="2" t="s">
        <v>112</v>
      </c>
      <c r="H48" s="11" t="s">
        <v>210</v>
      </c>
      <c r="I48" s="12">
        <v>40</v>
      </c>
    </row>
    <row r="49" spans="1:9" ht="58" x14ac:dyDescent="0.35">
      <c r="A49" s="2">
        <v>47</v>
      </c>
      <c r="B49" s="2" t="s">
        <v>198</v>
      </c>
      <c r="C49" s="2" t="s">
        <v>199</v>
      </c>
      <c r="D49" s="5">
        <v>43339</v>
      </c>
      <c r="E49" s="6">
        <v>237.9</v>
      </c>
      <c r="F49" s="7" t="s">
        <v>194</v>
      </c>
      <c r="G49" s="2" t="s">
        <v>112</v>
      </c>
      <c r="H49" s="11" t="s">
        <v>215</v>
      </c>
      <c r="I49" s="12">
        <v>20</v>
      </c>
    </row>
    <row r="50" spans="1:9" ht="43.5" x14ac:dyDescent="0.35">
      <c r="A50" s="2">
        <v>48</v>
      </c>
      <c r="B50" s="2" t="s">
        <v>123</v>
      </c>
      <c r="C50" s="2" t="s">
        <v>143</v>
      </c>
      <c r="D50" s="5">
        <v>36174</v>
      </c>
      <c r="E50" s="6">
        <v>211.67</v>
      </c>
      <c r="F50" s="7"/>
      <c r="G50" s="2" t="s">
        <v>112</v>
      </c>
      <c r="H50" s="11" t="s">
        <v>200</v>
      </c>
      <c r="I50" s="12">
        <v>20</v>
      </c>
    </row>
    <row r="51" spans="1:9" ht="43.5" x14ac:dyDescent="0.35">
      <c r="A51" s="2">
        <v>49</v>
      </c>
      <c r="B51" s="2" t="s">
        <v>48</v>
      </c>
      <c r="C51" s="2" t="s">
        <v>172</v>
      </c>
      <c r="D51" s="5">
        <v>41274</v>
      </c>
      <c r="E51" s="6">
        <v>386.13</v>
      </c>
      <c r="F51" s="7"/>
      <c r="G51" s="2" t="s">
        <v>113</v>
      </c>
      <c r="H51" s="11" t="s">
        <v>216</v>
      </c>
      <c r="I51" s="12">
        <v>15</v>
      </c>
    </row>
    <row r="52" spans="1:9" ht="43.5" x14ac:dyDescent="0.35">
      <c r="A52" s="2">
        <v>50</v>
      </c>
      <c r="B52" s="2" t="s">
        <v>49</v>
      </c>
      <c r="C52" s="2" t="s">
        <v>143</v>
      </c>
      <c r="D52" s="5">
        <v>37437</v>
      </c>
      <c r="E52" s="6">
        <v>228.14</v>
      </c>
      <c r="F52" s="7"/>
      <c r="G52" s="2" t="s">
        <v>113</v>
      </c>
      <c r="H52" s="11" t="s">
        <v>200</v>
      </c>
      <c r="I52" s="12">
        <v>20</v>
      </c>
    </row>
    <row r="53" spans="1:9" ht="43.5" x14ac:dyDescent="0.35">
      <c r="A53" s="2">
        <v>51</v>
      </c>
      <c r="B53" s="2" t="s">
        <v>50</v>
      </c>
      <c r="C53" s="2" t="s">
        <v>173</v>
      </c>
      <c r="D53" s="5">
        <v>39478</v>
      </c>
      <c r="E53" s="6">
        <v>1090.68</v>
      </c>
      <c r="F53" s="7"/>
      <c r="G53" s="2" t="s">
        <v>113</v>
      </c>
      <c r="H53" s="11" t="s">
        <v>213</v>
      </c>
      <c r="I53" s="12">
        <v>70</v>
      </c>
    </row>
    <row r="54" spans="1:9" ht="43.5" x14ac:dyDescent="0.35">
      <c r="A54" s="2">
        <v>52</v>
      </c>
      <c r="B54" s="2" t="s">
        <v>51</v>
      </c>
      <c r="C54" s="2" t="s">
        <v>174</v>
      </c>
      <c r="D54" s="5">
        <v>37812</v>
      </c>
      <c r="E54" s="6">
        <v>512.4</v>
      </c>
      <c r="F54" s="7"/>
      <c r="G54" s="2" t="s">
        <v>113</v>
      </c>
      <c r="H54" s="11" t="s">
        <v>200</v>
      </c>
      <c r="I54" s="12">
        <v>20</v>
      </c>
    </row>
    <row r="55" spans="1:9" ht="43.5" x14ac:dyDescent="0.35">
      <c r="A55" s="2">
        <v>53</v>
      </c>
      <c r="B55" s="2" t="s">
        <v>52</v>
      </c>
      <c r="C55" s="2" t="s">
        <v>160</v>
      </c>
      <c r="D55" s="5">
        <v>37812</v>
      </c>
      <c r="E55" s="6">
        <v>533.14</v>
      </c>
      <c r="F55" s="7"/>
      <c r="G55" s="2" t="s">
        <v>114</v>
      </c>
      <c r="H55" s="11" t="s">
        <v>200</v>
      </c>
      <c r="I55" s="12">
        <v>25</v>
      </c>
    </row>
    <row r="56" spans="1:9" ht="43.5" x14ac:dyDescent="0.35">
      <c r="A56" s="2">
        <v>54</v>
      </c>
      <c r="B56" s="2" t="s">
        <v>53</v>
      </c>
      <c r="C56" s="2" t="s">
        <v>175</v>
      </c>
      <c r="D56" s="5">
        <v>36875</v>
      </c>
      <c r="E56" s="6">
        <v>86</v>
      </c>
      <c r="F56" s="7"/>
      <c r="G56" s="2" t="s">
        <v>114</v>
      </c>
      <c r="H56" s="11" t="s">
        <v>212</v>
      </c>
      <c r="I56" s="12">
        <v>15</v>
      </c>
    </row>
    <row r="57" spans="1:9" ht="43.5" x14ac:dyDescent="0.35">
      <c r="A57" s="2">
        <v>55</v>
      </c>
      <c r="B57" s="2" t="s">
        <v>54</v>
      </c>
      <c r="C57" s="2" t="s">
        <v>142</v>
      </c>
      <c r="D57" s="5">
        <v>42369</v>
      </c>
      <c r="E57" s="6">
        <v>200</v>
      </c>
      <c r="F57" s="7"/>
      <c r="G57" s="2" t="s">
        <v>114</v>
      </c>
      <c r="H57" s="11" t="s">
        <v>210</v>
      </c>
      <c r="I57" s="12">
        <v>40</v>
      </c>
    </row>
    <row r="58" spans="1:9" ht="43.5" x14ac:dyDescent="0.35">
      <c r="A58" s="2">
        <v>56</v>
      </c>
      <c r="B58" s="2" t="s">
        <v>55</v>
      </c>
      <c r="C58" s="2" t="s">
        <v>176</v>
      </c>
      <c r="D58" s="5">
        <v>41632</v>
      </c>
      <c r="E58" s="6">
        <v>755.29</v>
      </c>
      <c r="F58" s="7"/>
      <c r="G58" s="2" t="s">
        <v>114</v>
      </c>
      <c r="H58" s="11" t="s">
        <v>213</v>
      </c>
      <c r="I58" s="12">
        <v>35</v>
      </c>
    </row>
    <row r="59" spans="1:9" ht="43.5" x14ac:dyDescent="0.35">
      <c r="A59" s="2">
        <v>57</v>
      </c>
      <c r="B59" s="2" t="s">
        <v>124</v>
      </c>
      <c r="C59" s="2" t="s">
        <v>162</v>
      </c>
      <c r="D59" s="5">
        <v>41731</v>
      </c>
      <c r="E59" s="6">
        <v>228.66</v>
      </c>
      <c r="F59" s="7"/>
      <c r="G59" s="2" t="s">
        <v>114</v>
      </c>
      <c r="H59" s="11" t="s">
        <v>213</v>
      </c>
      <c r="I59" s="12">
        <v>30</v>
      </c>
    </row>
    <row r="60" spans="1:9" ht="43.5" x14ac:dyDescent="0.35">
      <c r="A60" s="2">
        <v>58</v>
      </c>
      <c r="B60" s="2" t="s">
        <v>56</v>
      </c>
      <c r="C60" s="2" t="s">
        <v>151</v>
      </c>
      <c r="D60" s="5">
        <v>41529</v>
      </c>
      <c r="E60" s="6">
        <v>642.94000000000005</v>
      </c>
      <c r="F60" s="7"/>
      <c r="G60" s="2" t="s">
        <v>115</v>
      </c>
      <c r="H60" s="11" t="s">
        <v>208</v>
      </c>
      <c r="I60" s="12">
        <v>40</v>
      </c>
    </row>
    <row r="61" spans="1:9" ht="43.5" x14ac:dyDescent="0.35">
      <c r="A61" s="2">
        <v>59</v>
      </c>
      <c r="B61" s="2" t="s">
        <v>57</v>
      </c>
      <c r="C61" s="2" t="s">
        <v>177</v>
      </c>
      <c r="D61" s="5">
        <v>41529</v>
      </c>
      <c r="E61" s="6">
        <v>0</v>
      </c>
      <c r="F61" s="7"/>
      <c r="G61" s="2" t="s">
        <v>115</v>
      </c>
      <c r="H61" s="11" t="s">
        <v>217</v>
      </c>
      <c r="I61" s="12">
        <v>15</v>
      </c>
    </row>
    <row r="62" spans="1:9" ht="43.5" x14ac:dyDescent="0.35">
      <c r="A62" s="2">
        <v>60</v>
      </c>
      <c r="B62" s="2" t="s">
        <v>58</v>
      </c>
      <c r="C62" s="2" t="s">
        <v>146</v>
      </c>
      <c r="D62" s="5">
        <v>36440</v>
      </c>
      <c r="E62" s="6">
        <v>108.58</v>
      </c>
      <c r="F62" s="7"/>
      <c r="G62" s="2" t="s">
        <v>115</v>
      </c>
      <c r="H62" s="11" t="s">
        <v>204</v>
      </c>
      <c r="I62" s="12">
        <v>20</v>
      </c>
    </row>
    <row r="63" spans="1:9" ht="43.5" x14ac:dyDescent="0.35">
      <c r="A63" s="2">
        <v>61</v>
      </c>
      <c r="B63" s="2" t="s">
        <v>59</v>
      </c>
      <c r="C63" s="2" t="s">
        <v>142</v>
      </c>
      <c r="D63" s="5">
        <v>42369</v>
      </c>
      <c r="E63" s="6">
        <v>200</v>
      </c>
      <c r="F63" s="7"/>
      <c r="G63" s="2" t="s">
        <v>115</v>
      </c>
      <c r="H63" s="11" t="s">
        <v>210</v>
      </c>
      <c r="I63" s="12">
        <v>40</v>
      </c>
    </row>
    <row r="64" spans="1:9" ht="43.5" x14ac:dyDescent="0.35">
      <c r="A64" s="2">
        <v>62</v>
      </c>
      <c r="B64" s="2" t="s">
        <v>60</v>
      </c>
      <c r="C64" s="2" t="s">
        <v>178</v>
      </c>
      <c r="D64" s="5">
        <v>36186</v>
      </c>
      <c r="E64" s="6">
        <v>190</v>
      </c>
      <c r="F64" s="7"/>
      <c r="G64" s="2" t="s">
        <v>115</v>
      </c>
      <c r="H64" s="11" t="s">
        <v>200</v>
      </c>
      <c r="I64" s="12">
        <v>15</v>
      </c>
    </row>
    <row r="65" spans="1:9" ht="43.5" x14ac:dyDescent="0.35">
      <c r="A65" s="2">
        <v>63</v>
      </c>
      <c r="B65" s="2" t="s">
        <v>61</v>
      </c>
      <c r="C65" s="2" t="s">
        <v>179</v>
      </c>
      <c r="D65" s="5">
        <v>41529</v>
      </c>
      <c r="E65" s="6">
        <v>201</v>
      </c>
      <c r="F65" s="7"/>
      <c r="G65" s="2" t="s">
        <v>116</v>
      </c>
      <c r="H65" s="11" t="s">
        <v>218</v>
      </c>
      <c r="I65" s="12">
        <v>10</v>
      </c>
    </row>
    <row r="66" spans="1:9" ht="43.5" x14ac:dyDescent="0.35">
      <c r="A66" s="2">
        <v>64</v>
      </c>
      <c r="B66" s="2" t="s">
        <v>62</v>
      </c>
      <c r="C66" s="2" t="s">
        <v>179</v>
      </c>
      <c r="D66" s="5">
        <v>41529</v>
      </c>
      <c r="E66" s="6">
        <v>201</v>
      </c>
      <c r="F66" s="7"/>
      <c r="G66" s="2" t="s">
        <v>116</v>
      </c>
      <c r="H66" s="11" t="s">
        <v>218</v>
      </c>
      <c r="I66" s="12">
        <v>10</v>
      </c>
    </row>
    <row r="67" spans="1:9" ht="43.5" x14ac:dyDescent="0.35">
      <c r="A67" s="2">
        <v>65</v>
      </c>
      <c r="B67" s="2" t="s">
        <v>63</v>
      </c>
      <c r="C67" s="2" t="s">
        <v>151</v>
      </c>
      <c r="D67" s="5">
        <v>41529</v>
      </c>
      <c r="E67" s="6">
        <v>473.36</v>
      </c>
      <c r="F67" s="7"/>
      <c r="G67" s="2" t="s">
        <v>116</v>
      </c>
      <c r="H67" s="11" t="s">
        <v>208</v>
      </c>
      <c r="I67" s="12">
        <v>30</v>
      </c>
    </row>
    <row r="68" spans="1:9" ht="43.5" x14ac:dyDescent="0.35">
      <c r="A68" s="2">
        <v>66</v>
      </c>
      <c r="B68" s="2" t="s">
        <v>64</v>
      </c>
      <c r="C68" s="2" t="s">
        <v>148</v>
      </c>
      <c r="D68" s="5">
        <v>41529</v>
      </c>
      <c r="E68" s="6">
        <v>406.26</v>
      </c>
      <c r="F68" s="7"/>
      <c r="G68" s="2" t="s">
        <v>116</v>
      </c>
      <c r="H68" s="11" t="s">
        <v>208</v>
      </c>
      <c r="I68" s="12">
        <v>30</v>
      </c>
    </row>
    <row r="69" spans="1:9" ht="43.5" x14ac:dyDescent="0.35">
      <c r="A69" s="2">
        <v>67</v>
      </c>
      <c r="B69" s="2" t="s">
        <v>65</v>
      </c>
      <c r="C69" s="2" t="s">
        <v>149</v>
      </c>
      <c r="D69" s="5">
        <v>41529</v>
      </c>
      <c r="E69" s="6">
        <v>392.77</v>
      </c>
      <c r="F69" s="7"/>
      <c r="G69" s="2" t="s">
        <v>116</v>
      </c>
      <c r="H69" s="11" t="s">
        <v>219</v>
      </c>
      <c r="I69" s="12">
        <v>20</v>
      </c>
    </row>
    <row r="70" spans="1:9" ht="43.5" x14ac:dyDescent="0.35">
      <c r="A70" s="2">
        <v>68</v>
      </c>
      <c r="B70" s="2" t="s">
        <v>66</v>
      </c>
      <c r="C70" s="2" t="s">
        <v>154</v>
      </c>
      <c r="D70" s="5">
        <v>41529</v>
      </c>
      <c r="E70" s="6">
        <v>298.89999999999998</v>
      </c>
      <c r="F70" s="7"/>
      <c r="G70" s="2" t="s">
        <v>116</v>
      </c>
      <c r="H70" s="11" t="s">
        <v>206</v>
      </c>
      <c r="I70" s="12">
        <v>25</v>
      </c>
    </row>
    <row r="71" spans="1:9" ht="43.5" x14ac:dyDescent="0.35">
      <c r="A71" s="2">
        <v>69</v>
      </c>
      <c r="B71" s="2" t="s">
        <v>67</v>
      </c>
      <c r="C71" s="2" t="s">
        <v>146</v>
      </c>
      <c r="D71" s="5">
        <v>41529</v>
      </c>
      <c r="E71" s="6">
        <v>319.07</v>
      </c>
      <c r="F71" s="7"/>
      <c r="G71" s="2" t="s">
        <v>116</v>
      </c>
      <c r="H71" s="11" t="s">
        <v>204</v>
      </c>
      <c r="I71" s="12">
        <v>20</v>
      </c>
    </row>
    <row r="72" spans="1:9" ht="43.5" x14ac:dyDescent="0.35">
      <c r="A72" s="2">
        <v>70</v>
      </c>
      <c r="B72" s="2" t="s">
        <v>68</v>
      </c>
      <c r="C72" s="2" t="s">
        <v>146</v>
      </c>
      <c r="D72" s="5">
        <v>41529</v>
      </c>
      <c r="E72" s="6">
        <v>319.07</v>
      </c>
      <c r="F72" s="7"/>
      <c r="G72" s="2" t="s">
        <v>116</v>
      </c>
      <c r="H72" s="11" t="s">
        <v>204</v>
      </c>
      <c r="I72" s="12">
        <v>20</v>
      </c>
    </row>
    <row r="73" spans="1:9" ht="43.5" x14ac:dyDescent="0.35">
      <c r="A73" s="2">
        <v>71</v>
      </c>
      <c r="B73" s="2" t="s">
        <v>69</v>
      </c>
      <c r="C73" s="2" t="s">
        <v>146</v>
      </c>
      <c r="D73" s="5">
        <v>41529</v>
      </c>
      <c r="E73" s="6">
        <v>319.07</v>
      </c>
      <c r="F73" s="7"/>
      <c r="G73" s="2" t="s">
        <v>116</v>
      </c>
      <c r="H73" s="11" t="s">
        <v>204</v>
      </c>
      <c r="I73" s="12">
        <v>20</v>
      </c>
    </row>
    <row r="74" spans="1:9" ht="43.5" x14ac:dyDescent="0.35">
      <c r="A74" s="2">
        <v>72</v>
      </c>
      <c r="B74" s="2" t="s">
        <v>70</v>
      </c>
      <c r="C74" s="2" t="s">
        <v>180</v>
      </c>
      <c r="D74" s="5">
        <v>41529</v>
      </c>
      <c r="E74" s="6">
        <v>225.7</v>
      </c>
      <c r="F74" s="7"/>
      <c r="G74" s="2" t="s">
        <v>116</v>
      </c>
      <c r="H74" s="11" t="s">
        <v>220</v>
      </c>
      <c r="I74" s="12">
        <v>15</v>
      </c>
    </row>
    <row r="75" spans="1:9" ht="43.5" x14ac:dyDescent="0.35">
      <c r="A75" s="2">
        <v>73</v>
      </c>
      <c r="B75" s="2" t="s">
        <v>71</v>
      </c>
      <c r="C75" s="2" t="s">
        <v>148</v>
      </c>
      <c r="D75" s="5">
        <v>41529</v>
      </c>
      <c r="E75" s="6">
        <v>406.26</v>
      </c>
      <c r="F75" s="7"/>
      <c r="G75" s="2" t="s">
        <v>116</v>
      </c>
      <c r="H75" s="11" t="s">
        <v>208</v>
      </c>
      <c r="I75" s="12">
        <v>30</v>
      </c>
    </row>
    <row r="76" spans="1:9" ht="43.5" x14ac:dyDescent="0.35">
      <c r="A76" s="2">
        <v>74</v>
      </c>
      <c r="B76" s="2" t="s">
        <v>72</v>
      </c>
      <c r="C76" s="2" t="s">
        <v>181</v>
      </c>
      <c r="D76" s="5">
        <v>37812</v>
      </c>
      <c r="E76" s="6">
        <v>1337.73</v>
      </c>
      <c r="F76" s="7"/>
      <c r="G76" s="2" t="s">
        <v>116</v>
      </c>
      <c r="H76" s="11" t="s">
        <v>208</v>
      </c>
      <c r="I76" s="12">
        <v>80</v>
      </c>
    </row>
    <row r="77" spans="1:9" ht="43.5" x14ac:dyDescent="0.35">
      <c r="A77" s="2">
        <v>75</v>
      </c>
      <c r="B77" s="2" t="s">
        <v>73</v>
      </c>
      <c r="C77" s="2" t="s">
        <v>137</v>
      </c>
      <c r="D77" s="5">
        <v>41529</v>
      </c>
      <c r="E77" s="6">
        <v>306.67</v>
      </c>
      <c r="F77" s="7"/>
      <c r="G77" s="2" t="s">
        <v>116</v>
      </c>
      <c r="H77" s="11" t="s">
        <v>221</v>
      </c>
      <c r="I77" s="12">
        <v>40</v>
      </c>
    </row>
    <row r="78" spans="1:9" ht="43.5" x14ac:dyDescent="0.35">
      <c r="A78" s="2">
        <v>76</v>
      </c>
      <c r="B78" s="2" t="s">
        <v>74</v>
      </c>
      <c r="C78" s="2" t="s">
        <v>146</v>
      </c>
      <c r="D78" s="5">
        <v>41529</v>
      </c>
      <c r="E78" s="6">
        <v>417.22</v>
      </c>
      <c r="F78" s="7"/>
      <c r="G78" s="2" t="s">
        <v>116</v>
      </c>
      <c r="H78" s="11" t="s">
        <v>204</v>
      </c>
      <c r="I78" s="12">
        <v>20</v>
      </c>
    </row>
    <row r="79" spans="1:9" ht="43.5" x14ac:dyDescent="0.35">
      <c r="A79" s="2">
        <v>77</v>
      </c>
      <c r="B79" s="2" t="s">
        <v>75</v>
      </c>
      <c r="C79" s="2" t="s">
        <v>150</v>
      </c>
      <c r="D79" s="5">
        <v>37812</v>
      </c>
      <c r="E79" s="6">
        <v>463.6</v>
      </c>
      <c r="F79" s="7"/>
      <c r="G79" s="2" t="s">
        <v>116</v>
      </c>
      <c r="H79" s="11" t="s">
        <v>200</v>
      </c>
      <c r="I79" s="12">
        <v>20</v>
      </c>
    </row>
    <row r="80" spans="1:9" ht="43.5" x14ac:dyDescent="0.35">
      <c r="A80" s="2">
        <v>78</v>
      </c>
      <c r="B80" s="2" t="s">
        <v>76</v>
      </c>
      <c r="C80" s="2" t="s">
        <v>182</v>
      </c>
      <c r="D80" s="5">
        <v>34874</v>
      </c>
      <c r="E80" s="6">
        <v>204.96</v>
      </c>
      <c r="F80" s="7"/>
      <c r="G80" s="2" t="s">
        <v>116</v>
      </c>
      <c r="H80" s="11" t="s">
        <v>200</v>
      </c>
      <c r="I80" s="12">
        <v>15</v>
      </c>
    </row>
    <row r="81" spans="1:9" ht="43.5" x14ac:dyDescent="0.35">
      <c r="A81" s="2">
        <v>79</v>
      </c>
      <c r="B81" s="2" t="s">
        <v>77</v>
      </c>
      <c r="C81" s="2" t="s">
        <v>182</v>
      </c>
      <c r="D81" s="5">
        <v>34874</v>
      </c>
      <c r="E81" s="6">
        <v>204.96</v>
      </c>
      <c r="F81" s="7"/>
      <c r="G81" s="2" t="s">
        <v>116</v>
      </c>
      <c r="H81" s="11" t="s">
        <v>200</v>
      </c>
      <c r="I81" s="12">
        <v>15</v>
      </c>
    </row>
    <row r="82" spans="1:9" ht="43.5" x14ac:dyDescent="0.35">
      <c r="A82" s="2">
        <v>80</v>
      </c>
      <c r="B82" s="2" t="s">
        <v>78</v>
      </c>
      <c r="C82" s="2" t="s">
        <v>182</v>
      </c>
      <c r="D82" s="5">
        <v>34874</v>
      </c>
      <c r="E82" s="6">
        <v>204.96</v>
      </c>
      <c r="F82" s="7"/>
      <c r="G82" s="2" t="s">
        <v>116</v>
      </c>
      <c r="H82" s="11" t="s">
        <v>200</v>
      </c>
      <c r="I82" s="12">
        <v>15</v>
      </c>
    </row>
    <row r="83" spans="1:9" ht="43.5" x14ac:dyDescent="0.35">
      <c r="A83" s="2">
        <v>81</v>
      </c>
      <c r="B83" s="2" t="s">
        <v>79</v>
      </c>
      <c r="C83" s="2" t="s">
        <v>182</v>
      </c>
      <c r="D83" s="5">
        <v>34874</v>
      </c>
      <c r="E83" s="6">
        <v>204.96</v>
      </c>
      <c r="F83" s="7"/>
      <c r="G83" s="2" t="s">
        <v>116</v>
      </c>
      <c r="H83" s="11" t="s">
        <v>200</v>
      </c>
      <c r="I83" s="12">
        <v>15</v>
      </c>
    </row>
    <row r="84" spans="1:9" ht="43.5" x14ac:dyDescent="0.35">
      <c r="A84" s="2">
        <v>82</v>
      </c>
      <c r="B84" s="2" t="s">
        <v>80</v>
      </c>
      <c r="C84" s="2" t="s">
        <v>182</v>
      </c>
      <c r="D84" s="5">
        <v>34874</v>
      </c>
      <c r="E84" s="6">
        <v>204.96</v>
      </c>
      <c r="F84" s="7"/>
      <c r="G84" s="2" t="s">
        <v>116</v>
      </c>
      <c r="H84" s="11" t="s">
        <v>200</v>
      </c>
      <c r="I84" s="12">
        <v>15</v>
      </c>
    </row>
    <row r="85" spans="1:9" ht="43.5" x14ac:dyDescent="0.35">
      <c r="A85" s="2">
        <v>83</v>
      </c>
      <c r="B85" s="2" t="s">
        <v>81</v>
      </c>
      <c r="C85" s="2" t="s">
        <v>183</v>
      </c>
      <c r="D85" s="5">
        <v>35784</v>
      </c>
      <c r="E85" s="6">
        <v>224.4</v>
      </c>
      <c r="F85" s="7"/>
      <c r="G85" s="2" t="s">
        <v>116</v>
      </c>
      <c r="H85" s="11" t="s">
        <v>200</v>
      </c>
      <c r="I85" s="12">
        <v>15</v>
      </c>
    </row>
    <row r="86" spans="1:9" ht="43.5" x14ac:dyDescent="0.35">
      <c r="A86" s="2">
        <v>84</v>
      </c>
      <c r="B86" s="2" t="s">
        <v>125</v>
      </c>
      <c r="C86" s="2" t="s">
        <v>162</v>
      </c>
      <c r="D86" s="5">
        <v>41731</v>
      </c>
      <c r="E86" s="6">
        <v>228.66</v>
      </c>
      <c r="F86" s="7"/>
      <c r="G86" s="2" t="s">
        <v>116</v>
      </c>
      <c r="H86" s="11" t="s">
        <v>213</v>
      </c>
      <c r="I86" s="12">
        <v>30</v>
      </c>
    </row>
    <row r="87" spans="1:9" ht="43.5" x14ac:dyDescent="0.35">
      <c r="A87" s="2">
        <v>85</v>
      </c>
      <c r="B87" s="2" t="s">
        <v>82</v>
      </c>
      <c r="C87" s="2" t="s">
        <v>146</v>
      </c>
      <c r="D87" s="5">
        <v>40756</v>
      </c>
      <c r="E87" s="6">
        <v>332</v>
      </c>
      <c r="F87" s="7"/>
      <c r="G87" s="2" t="s">
        <v>117</v>
      </c>
      <c r="H87" s="11" t="s">
        <v>204</v>
      </c>
      <c r="I87" s="12">
        <v>20</v>
      </c>
    </row>
    <row r="88" spans="1:9" ht="43.5" x14ac:dyDescent="0.35">
      <c r="A88" s="2">
        <v>86</v>
      </c>
      <c r="B88" s="2" t="s">
        <v>83</v>
      </c>
      <c r="C88" s="2" t="s">
        <v>162</v>
      </c>
      <c r="D88" s="5">
        <v>41731</v>
      </c>
      <c r="E88" s="6">
        <v>228.66</v>
      </c>
      <c r="F88" s="7"/>
      <c r="G88" s="2" t="s">
        <v>117</v>
      </c>
      <c r="H88" s="11" t="s">
        <v>213</v>
      </c>
      <c r="I88" s="12">
        <v>30</v>
      </c>
    </row>
    <row r="89" spans="1:9" ht="43.5" x14ac:dyDescent="0.35">
      <c r="A89" s="2">
        <v>87</v>
      </c>
      <c r="B89" s="2" t="s">
        <v>126</v>
      </c>
      <c r="C89" s="2" t="s">
        <v>162</v>
      </c>
      <c r="D89" s="5">
        <v>41731</v>
      </c>
      <c r="E89" s="6">
        <v>228.66</v>
      </c>
      <c r="F89" s="7"/>
      <c r="G89" s="2" t="s">
        <v>117</v>
      </c>
      <c r="H89" s="11" t="s">
        <v>213</v>
      </c>
      <c r="I89" s="12">
        <v>30</v>
      </c>
    </row>
    <row r="90" spans="1:9" ht="43.5" x14ac:dyDescent="0.35">
      <c r="A90" s="2">
        <v>88</v>
      </c>
      <c r="B90" s="2" t="s">
        <v>128</v>
      </c>
      <c r="C90" s="2" t="s">
        <v>184</v>
      </c>
      <c r="D90" s="5">
        <v>34874</v>
      </c>
      <c r="E90" s="6">
        <v>272.31</v>
      </c>
      <c r="F90" s="7"/>
      <c r="G90" s="2" t="s">
        <v>117</v>
      </c>
      <c r="H90" s="11" t="s">
        <v>200</v>
      </c>
      <c r="I90" s="12">
        <v>20</v>
      </c>
    </row>
    <row r="91" spans="1:9" ht="43.5" x14ac:dyDescent="0.35">
      <c r="A91" s="2">
        <v>89</v>
      </c>
      <c r="B91" s="2" t="s">
        <v>127</v>
      </c>
      <c r="C91" s="2" t="s">
        <v>143</v>
      </c>
      <c r="D91" s="5">
        <v>36174</v>
      </c>
      <c r="E91" s="6">
        <v>148.84</v>
      </c>
      <c r="F91" s="7"/>
      <c r="G91" s="2" t="s">
        <v>117</v>
      </c>
      <c r="H91" s="11" t="s">
        <v>200</v>
      </c>
      <c r="I91" s="12">
        <v>15</v>
      </c>
    </row>
    <row r="92" spans="1:9" ht="43.5" x14ac:dyDescent="0.35">
      <c r="A92" s="2">
        <v>90</v>
      </c>
      <c r="B92" s="2" t="s">
        <v>130</v>
      </c>
      <c r="C92" s="2" t="s">
        <v>162</v>
      </c>
      <c r="D92" s="5">
        <v>41731</v>
      </c>
      <c r="E92" s="6">
        <v>228.66</v>
      </c>
      <c r="F92" s="7"/>
      <c r="G92" s="2" t="s">
        <v>117</v>
      </c>
      <c r="H92" s="11" t="s">
        <v>213</v>
      </c>
      <c r="I92" s="12">
        <v>30</v>
      </c>
    </row>
    <row r="93" spans="1:9" ht="43.5" x14ac:dyDescent="0.35">
      <c r="A93" s="2">
        <v>91</v>
      </c>
      <c r="B93" s="2" t="s">
        <v>129</v>
      </c>
      <c r="C93" s="2" t="s">
        <v>185</v>
      </c>
      <c r="D93" s="5">
        <v>39937</v>
      </c>
      <c r="E93" s="6">
        <v>653.91999999999996</v>
      </c>
      <c r="F93" s="7"/>
      <c r="G93" s="2" t="s">
        <v>117</v>
      </c>
      <c r="H93" s="11" t="s">
        <v>200</v>
      </c>
      <c r="I93" s="12">
        <v>35</v>
      </c>
    </row>
    <row r="94" spans="1:9" ht="43.5" x14ac:dyDescent="0.35">
      <c r="A94" s="2">
        <v>92</v>
      </c>
      <c r="B94" s="2" t="s">
        <v>131</v>
      </c>
      <c r="C94" s="2" t="s">
        <v>186</v>
      </c>
      <c r="D94" s="5">
        <v>40528</v>
      </c>
      <c r="E94" s="6">
        <v>250</v>
      </c>
      <c r="F94" s="7"/>
      <c r="G94" s="2" t="s">
        <v>118</v>
      </c>
      <c r="H94" s="11" t="s">
        <v>200</v>
      </c>
      <c r="I94" s="12">
        <v>20</v>
      </c>
    </row>
    <row r="95" spans="1:9" ht="43.5" x14ac:dyDescent="0.35">
      <c r="A95" s="2">
        <v>93</v>
      </c>
      <c r="B95" s="2" t="s">
        <v>84</v>
      </c>
      <c r="C95" s="2" t="s">
        <v>146</v>
      </c>
      <c r="D95" s="5">
        <v>40756</v>
      </c>
      <c r="E95" s="6">
        <v>560.5</v>
      </c>
      <c r="F95" s="7"/>
      <c r="G95" s="2" t="s">
        <v>119</v>
      </c>
      <c r="H95" s="11" t="s">
        <v>204</v>
      </c>
      <c r="I95" s="12">
        <v>20</v>
      </c>
    </row>
    <row r="96" spans="1:9" ht="43.5" x14ac:dyDescent="0.35">
      <c r="A96" s="2">
        <v>94</v>
      </c>
      <c r="B96" s="2" t="s">
        <v>85</v>
      </c>
      <c r="C96" s="2" t="s">
        <v>187</v>
      </c>
      <c r="D96" s="5">
        <v>41274</v>
      </c>
      <c r="E96" s="6">
        <v>350.14</v>
      </c>
      <c r="F96" s="7"/>
      <c r="G96" s="2" t="s">
        <v>119</v>
      </c>
      <c r="H96" s="11" t="s">
        <v>217</v>
      </c>
      <c r="I96" s="12">
        <v>25</v>
      </c>
    </row>
    <row r="97" spans="1:9" ht="43.5" x14ac:dyDescent="0.35">
      <c r="A97" s="2">
        <v>95</v>
      </c>
      <c r="B97" s="2" t="s">
        <v>86</v>
      </c>
      <c r="C97" s="2" t="s">
        <v>150</v>
      </c>
      <c r="D97" s="5">
        <v>37812</v>
      </c>
      <c r="E97" s="6">
        <v>463.6</v>
      </c>
      <c r="F97" s="7"/>
      <c r="G97" s="2" t="s">
        <v>120</v>
      </c>
      <c r="H97" s="11" t="s">
        <v>200</v>
      </c>
      <c r="I97" s="12">
        <v>15</v>
      </c>
    </row>
    <row r="98" spans="1:9" ht="43.5" x14ac:dyDescent="0.35">
      <c r="A98" s="2">
        <v>96</v>
      </c>
      <c r="B98" s="2" t="s">
        <v>132</v>
      </c>
      <c r="C98" s="2" t="s">
        <v>162</v>
      </c>
      <c r="D98" s="5">
        <v>41731</v>
      </c>
      <c r="E98" s="6">
        <v>228.66</v>
      </c>
      <c r="F98" s="7"/>
      <c r="G98" s="2" t="s">
        <v>121</v>
      </c>
      <c r="H98" s="11" t="s">
        <v>213</v>
      </c>
      <c r="I98" s="12">
        <v>30</v>
      </c>
    </row>
    <row r="99" spans="1:9" ht="43.5" x14ac:dyDescent="0.35">
      <c r="A99" s="2">
        <v>97</v>
      </c>
      <c r="B99" s="2" t="s">
        <v>87</v>
      </c>
      <c r="C99" s="2" t="s">
        <v>151</v>
      </c>
      <c r="D99" s="5">
        <v>40756</v>
      </c>
      <c r="E99" s="6">
        <v>1062</v>
      </c>
      <c r="F99" s="7"/>
      <c r="G99" s="2" t="s">
        <v>122</v>
      </c>
      <c r="H99" s="11" t="s">
        <v>208</v>
      </c>
      <c r="I99" s="12">
        <v>60</v>
      </c>
    </row>
    <row r="100" spans="1:9" ht="43.5" x14ac:dyDescent="0.35">
      <c r="A100" s="2">
        <v>98</v>
      </c>
      <c r="B100" s="2" t="s">
        <v>88</v>
      </c>
      <c r="C100" s="2" t="s">
        <v>143</v>
      </c>
      <c r="D100" s="5">
        <v>41242</v>
      </c>
      <c r="E100" s="6">
        <v>189.1</v>
      </c>
      <c r="F100" s="7"/>
      <c r="G100" s="2" t="s">
        <v>122</v>
      </c>
      <c r="H100" s="11" t="s">
        <v>200</v>
      </c>
      <c r="I100" s="12">
        <v>15</v>
      </c>
    </row>
    <row r="101" spans="1:9" ht="43.5" x14ac:dyDescent="0.35">
      <c r="A101" s="2">
        <v>99</v>
      </c>
      <c r="B101" s="2" t="s">
        <v>89</v>
      </c>
      <c r="C101" s="2" t="s">
        <v>146</v>
      </c>
      <c r="D101" s="5">
        <v>40756</v>
      </c>
      <c r="E101" s="6">
        <v>560.5</v>
      </c>
      <c r="F101" s="7"/>
      <c r="G101" s="2" t="s">
        <v>122</v>
      </c>
      <c r="H101" s="11" t="s">
        <v>204</v>
      </c>
      <c r="I101" s="12">
        <v>20</v>
      </c>
    </row>
    <row r="102" spans="1:9" ht="43.5" x14ac:dyDescent="0.35">
      <c r="A102" s="2">
        <v>100</v>
      </c>
      <c r="B102" s="2" t="s">
        <v>90</v>
      </c>
      <c r="C102" s="2" t="s">
        <v>143</v>
      </c>
      <c r="D102" s="5">
        <v>40756</v>
      </c>
      <c r="E102" s="6">
        <v>241.56</v>
      </c>
      <c r="F102" s="7"/>
      <c r="G102" s="2" t="s">
        <v>122</v>
      </c>
      <c r="H102" s="11" t="s">
        <v>200</v>
      </c>
      <c r="I102" s="12">
        <v>15</v>
      </c>
    </row>
    <row r="103" spans="1:9" ht="43.5" x14ac:dyDescent="0.35">
      <c r="A103" s="2">
        <v>101</v>
      </c>
      <c r="B103" s="2" t="s">
        <v>91</v>
      </c>
      <c r="C103" s="2" t="s">
        <v>172</v>
      </c>
      <c r="D103" s="5">
        <v>41274</v>
      </c>
      <c r="E103" s="6">
        <v>242.66</v>
      </c>
      <c r="F103" s="7"/>
      <c r="G103" s="2" t="s">
        <v>122</v>
      </c>
      <c r="H103" s="11" t="s">
        <v>216</v>
      </c>
      <c r="I103" s="12">
        <v>15</v>
      </c>
    </row>
    <row r="104" spans="1:9" ht="43.5" x14ac:dyDescent="0.35">
      <c r="A104" s="2">
        <v>102</v>
      </c>
      <c r="B104" s="2" t="s">
        <v>92</v>
      </c>
      <c r="C104" s="2" t="s">
        <v>137</v>
      </c>
      <c r="D104" s="5">
        <v>41274</v>
      </c>
      <c r="E104" s="6">
        <v>622.20000000000005</v>
      </c>
      <c r="F104" s="7"/>
      <c r="G104" s="2" t="s">
        <v>122</v>
      </c>
      <c r="H104" s="11" t="s">
        <v>222</v>
      </c>
      <c r="I104" s="12">
        <v>40</v>
      </c>
    </row>
    <row r="105" spans="1:9" ht="43.5" x14ac:dyDescent="0.35">
      <c r="A105" s="2">
        <v>103</v>
      </c>
      <c r="B105" s="2" t="s">
        <v>93</v>
      </c>
      <c r="C105" s="2" t="s">
        <v>137</v>
      </c>
      <c r="D105" s="5">
        <v>41262</v>
      </c>
      <c r="E105" s="6">
        <v>299</v>
      </c>
      <c r="F105" s="7"/>
      <c r="G105" s="2" t="s">
        <v>122</v>
      </c>
      <c r="H105" s="11" t="s">
        <v>222</v>
      </c>
      <c r="I105" s="12">
        <v>35</v>
      </c>
    </row>
    <row r="106" spans="1:9" ht="43.5" x14ac:dyDescent="0.35">
      <c r="A106" s="2">
        <v>104</v>
      </c>
      <c r="B106" s="2" t="s">
        <v>94</v>
      </c>
      <c r="C106" s="2" t="s">
        <v>137</v>
      </c>
      <c r="D106" s="5">
        <v>41274</v>
      </c>
      <c r="E106" s="6">
        <v>989.92</v>
      </c>
      <c r="F106" s="7"/>
      <c r="G106" s="2" t="s">
        <v>122</v>
      </c>
      <c r="H106" s="11" t="s">
        <v>222</v>
      </c>
      <c r="I106" s="12">
        <v>40</v>
      </c>
    </row>
    <row r="107" spans="1:9" ht="43.5" x14ac:dyDescent="0.35">
      <c r="A107" s="2">
        <v>105</v>
      </c>
      <c r="B107" s="2" t="s">
        <v>95</v>
      </c>
      <c r="C107" s="2" t="s">
        <v>185</v>
      </c>
      <c r="D107" s="5">
        <v>39967</v>
      </c>
      <c r="E107" s="6">
        <v>732.56</v>
      </c>
      <c r="F107" s="7"/>
      <c r="G107" s="2" t="s">
        <v>122</v>
      </c>
      <c r="H107" s="11" t="s">
        <v>200</v>
      </c>
      <c r="I107" s="12">
        <v>25</v>
      </c>
    </row>
    <row r="108" spans="1:9" ht="43.5" x14ac:dyDescent="0.35">
      <c r="A108" s="2">
        <v>106</v>
      </c>
      <c r="B108" s="2" t="s">
        <v>96</v>
      </c>
      <c r="C108" s="2" t="s">
        <v>183</v>
      </c>
      <c r="D108" s="5">
        <v>35784</v>
      </c>
      <c r="E108" s="6">
        <v>1.77</v>
      </c>
      <c r="F108" s="7"/>
      <c r="G108" s="2" t="s">
        <v>122</v>
      </c>
      <c r="H108" s="11" t="s">
        <v>200</v>
      </c>
      <c r="I108" s="12">
        <v>10</v>
      </c>
    </row>
    <row r="109" spans="1:9" ht="43.5" x14ac:dyDescent="0.35">
      <c r="A109" s="2">
        <v>107</v>
      </c>
      <c r="B109" s="2" t="s">
        <v>97</v>
      </c>
      <c r="C109" s="2" t="s">
        <v>183</v>
      </c>
      <c r="D109" s="5">
        <v>35784</v>
      </c>
      <c r="E109" s="6">
        <v>1.77</v>
      </c>
      <c r="F109" s="7"/>
      <c r="G109" s="2" t="s">
        <v>122</v>
      </c>
      <c r="H109" s="11" t="s">
        <v>200</v>
      </c>
      <c r="I109" s="12">
        <v>10</v>
      </c>
    </row>
    <row r="110" spans="1:9" ht="43.5" x14ac:dyDescent="0.35">
      <c r="A110" s="2">
        <v>108</v>
      </c>
      <c r="B110" s="2" t="s">
        <v>98</v>
      </c>
      <c r="C110" s="2" t="s">
        <v>137</v>
      </c>
      <c r="D110" s="5">
        <v>40756</v>
      </c>
      <c r="E110" s="6">
        <v>1264</v>
      </c>
      <c r="F110" s="7"/>
      <c r="G110" s="2" t="s">
        <v>122</v>
      </c>
      <c r="H110" s="11" t="s">
        <v>222</v>
      </c>
      <c r="I110" s="12">
        <v>50</v>
      </c>
    </row>
    <row r="111" spans="1:9" ht="43.5" x14ac:dyDescent="0.35">
      <c r="A111" s="2">
        <v>109</v>
      </c>
      <c r="B111" s="2" t="s">
        <v>99</v>
      </c>
      <c r="C111" s="2" t="s">
        <v>154</v>
      </c>
      <c r="D111" s="5">
        <v>39478</v>
      </c>
      <c r="E111" s="6">
        <v>1908.69</v>
      </c>
      <c r="F111" s="7"/>
      <c r="G111" s="2" t="s">
        <v>122</v>
      </c>
      <c r="H111" s="11" t="s">
        <v>223</v>
      </c>
      <c r="I111" s="12">
        <v>40</v>
      </c>
    </row>
    <row r="112" spans="1:9" ht="43.5" x14ac:dyDescent="0.35">
      <c r="A112" s="2">
        <v>110</v>
      </c>
      <c r="B112" s="2" t="s">
        <v>100</v>
      </c>
      <c r="C112" s="2" t="s">
        <v>148</v>
      </c>
      <c r="D112" s="5">
        <v>39478</v>
      </c>
      <c r="E112" s="6">
        <v>3010.35</v>
      </c>
      <c r="F112" s="7"/>
      <c r="G112" s="2" t="s">
        <v>122</v>
      </c>
      <c r="H112" s="11" t="s">
        <v>208</v>
      </c>
      <c r="I112" s="12">
        <v>120</v>
      </c>
    </row>
    <row r="113" spans="1:9" ht="43.5" x14ac:dyDescent="0.35">
      <c r="A113" s="2">
        <v>111</v>
      </c>
      <c r="B113" s="2" t="s">
        <v>133</v>
      </c>
      <c r="C113" s="2" t="s">
        <v>188</v>
      </c>
      <c r="D113" s="5">
        <v>43339</v>
      </c>
      <c r="E113" s="6">
        <v>2318</v>
      </c>
      <c r="F113" s="7" t="s">
        <v>194</v>
      </c>
      <c r="G113" s="2" t="s">
        <v>122</v>
      </c>
      <c r="H113" s="11" t="s">
        <v>224</v>
      </c>
      <c r="I113" s="12">
        <v>140</v>
      </c>
    </row>
    <row r="114" spans="1:9" ht="58" x14ac:dyDescent="0.35">
      <c r="A114" s="2">
        <v>112</v>
      </c>
      <c r="B114" s="2" t="s">
        <v>101</v>
      </c>
      <c r="C114" s="2" t="s">
        <v>189</v>
      </c>
      <c r="D114" s="5">
        <v>39478</v>
      </c>
      <c r="E114" s="6">
        <v>1409.1</v>
      </c>
      <c r="F114" s="7"/>
      <c r="G114" s="2" t="s">
        <v>122</v>
      </c>
      <c r="H114" s="11" t="s">
        <v>225</v>
      </c>
      <c r="I114" s="12">
        <v>20</v>
      </c>
    </row>
    <row r="115" spans="1:9" ht="43.5" x14ac:dyDescent="0.35">
      <c r="A115" s="2">
        <v>113</v>
      </c>
      <c r="B115" s="2" t="s">
        <v>134</v>
      </c>
      <c r="C115" s="2" t="s">
        <v>190</v>
      </c>
      <c r="D115" s="5">
        <v>43339</v>
      </c>
      <c r="E115" s="6">
        <v>2257</v>
      </c>
      <c r="F115" s="7" t="s">
        <v>194</v>
      </c>
      <c r="G115" s="2" t="s">
        <v>122</v>
      </c>
      <c r="H115" s="11" t="s">
        <v>208</v>
      </c>
      <c r="I115" s="12">
        <v>90</v>
      </c>
    </row>
    <row r="116" spans="1:9" ht="43.5" x14ac:dyDescent="0.35">
      <c r="A116" s="2">
        <v>114</v>
      </c>
      <c r="B116" s="2" t="s">
        <v>135</v>
      </c>
      <c r="C116" s="2" t="s">
        <v>191</v>
      </c>
      <c r="D116" s="5">
        <v>43339</v>
      </c>
      <c r="E116" s="6">
        <v>2305.8000000000002</v>
      </c>
      <c r="F116" s="7" t="s">
        <v>194</v>
      </c>
      <c r="G116" s="2" t="s">
        <v>122</v>
      </c>
      <c r="H116" s="11" t="s">
        <v>226</v>
      </c>
      <c r="I116" s="12">
        <v>70</v>
      </c>
    </row>
    <row r="117" spans="1:9" ht="43.5" x14ac:dyDescent="0.35">
      <c r="A117" s="2">
        <v>115</v>
      </c>
      <c r="B117" s="2" t="s">
        <v>136</v>
      </c>
      <c r="C117" s="2" t="s">
        <v>227</v>
      </c>
      <c r="D117" s="5">
        <v>43339</v>
      </c>
      <c r="E117" s="6">
        <v>2135</v>
      </c>
      <c r="F117" s="7" t="s">
        <v>194</v>
      </c>
      <c r="G117" s="2" t="s">
        <v>122</v>
      </c>
      <c r="H117" s="11" t="s">
        <v>226</v>
      </c>
      <c r="I117" s="12">
        <v>70</v>
      </c>
    </row>
    <row r="118" spans="1:9" x14ac:dyDescent="0.35">
      <c r="D118" s="3"/>
      <c r="E118" s="4"/>
      <c r="H118" s="10"/>
      <c r="I118" s="10"/>
    </row>
    <row r="119" spans="1:9" x14ac:dyDescent="0.35">
      <c r="D119" s="3"/>
      <c r="E119" s="4"/>
      <c r="H119" s="10"/>
      <c r="I119" s="10"/>
    </row>
    <row r="120" spans="1:9" x14ac:dyDescent="0.35">
      <c r="D120" s="3"/>
      <c r="E120" s="4"/>
      <c r="H120" s="10"/>
      <c r="I120" s="10"/>
    </row>
    <row r="121" spans="1:9" x14ac:dyDescent="0.35">
      <c r="D121" s="3"/>
      <c r="E121" s="4"/>
    </row>
    <row r="122" spans="1:9" x14ac:dyDescent="0.35">
      <c r="D122" s="3"/>
      <c r="E122" s="4"/>
    </row>
    <row r="123" spans="1:9" x14ac:dyDescent="0.35">
      <c r="D123" s="3"/>
      <c r="E123" s="4"/>
    </row>
    <row r="124" spans="1:9" x14ac:dyDescent="0.35">
      <c r="D124" s="3"/>
      <c r="E124" s="4"/>
    </row>
    <row r="125" spans="1:9" x14ac:dyDescent="0.35">
      <c r="D125" s="3"/>
      <c r="E125" s="4"/>
    </row>
    <row r="126" spans="1:9" x14ac:dyDescent="0.35">
      <c r="D126" s="3"/>
      <c r="E126" s="4"/>
    </row>
    <row r="127" spans="1:9" x14ac:dyDescent="0.35">
      <c r="D127" s="3"/>
      <c r="E127" s="4"/>
    </row>
    <row r="128" spans="1:9" x14ac:dyDescent="0.35">
      <c r="D128" s="3"/>
      <c r="E128" s="4"/>
    </row>
    <row r="129" spans="4:5" x14ac:dyDescent="0.35">
      <c r="D129" s="3"/>
      <c r="E129" s="4"/>
    </row>
    <row r="130" spans="4:5" x14ac:dyDescent="0.35">
      <c r="D130" s="3"/>
      <c r="E130" s="4"/>
    </row>
    <row r="131" spans="4:5" x14ac:dyDescent="0.35">
      <c r="D131" s="3"/>
      <c r="E131" s="4"/>
    </row>
    <row r="132" spans="4:5" x14ac:dyDescent="0.35">
      <c r="D132" s="3"/>
      <c r="E132" s="4"/>
    </row>
    <row r="133" spans="4:5" x14ac:dyDescent="0.35">
      <c r="D133" s="3"/>
      <c r="E133" s="4"/>
    </row>
    <row r="134" spans="4:5" x14ac:dyDescent="0.35">
      <c r="D134" s="3"/>
      <c r="E134" s="4"/>
    </row>
    <row r="135" spans="4:5" x14ac:dyDescent="0.35">
      <c r="D135" s="3"/>
      <c r="E135" s="4"/>
    </row>
    <row r="136" spans="4:5" x14ac:dyDescent="0.35">
      <c r="D136" s="3"/>
      <c r="E136" s="4"/>
    </row>
    <row r="137" spans="4:5" x14ac:dyDescent="0.35">
      <c r="D137" s="3"/>
      <c r="E137" s="4"/>
    </row>
    <row r="138" spans="4:5" x14ac:dyDescent="0.35">
      <c r="D138" s="3"/>
      <c r="E138" s="4"/>
    </row>
    <row r="139" spans="4:5" x14ac:dyDescent="0.35">
      <c r="D139" s="3"/>
      <c r="E139" s="4"/>
    </row>
    <row r="140" spans="4:5" x14ac:dyDescent="0.35">
      <c r="D140" s="3"/>
      <c r="E140" s="4"/>
    </row>
    <row r="141" spans="4:5" x14ac:dyDescent="0.35">
      <c r="D141" s="3"/>
      <c r="E141" s="4"/>
    </row>
    <row r="142" spans="4:5" x14ac:dyDescent="0.35">
      <c r="D142" s="3"/>
      <c r="E142" s="4"/>
    </row>
    <row r="143" spans="4:5" x14ac:dyDescent="0.35">
      <c r="D143" s="3"/>
      <c r="E143" s="4"/>
    </row>
    <row r="144" spans="4:5" x14ac:dyDescent="0.35">
      <c r="D144" s="3"/>
      <c r="E144" s="4"/>
    </row>
    <row r="145" spans="4:5" x14ac:dyDescent="0.35">
      <c r="D145" s="3"/>
      <c r="E145" s="4"/>
    </row>
    <row r="146" spans="4:5" x14ac:dyDescent="0.35">
      <c r="D146" s="3"/>
      <c r="E146" s="4"/>
    </row>
    <row r="147" spans="4:5" x14ac:dyDescent="0.35">
      <c r="D147" s="3"/>
      <c r="E147" s="4"/>
    </row>
    <row r="148" spans="4:5" x14ac:dyDescent="0.35">
      <c r="D148" s="3"/>
      <c r="E148" s="4"/>
    </row>
    <row r="149" spans="4:5" x14ac:dyDescent="0.35">
      <c r="D149" s="3"/>
      <c r="E149" s="4"/>
    </row>
    <row r="150" spans="4:5" x14ac:dyDescent="0.35">
      <c r="D150" s="3"/>
      <c r="E150" s="4"/>
    </row>
    <row r="151" spans="4:5" x14ac:dyDescent="0.35">
      <c r="D151" s="3"/>
      <c r="E151" s="4"/>
    </row>
    <row r="152" spans="4:5" x14ac:dyDescent="0.35">
      <c r="D152" s="3"/>
      <c r="E152" s="4"/>
    </row>
    <row r="153" spans="4:5" x14ac:dyDescent="0.35">
      <c r="D153" s="3"/>
      <c r="E153" s="4"/>
    </row>
    <row r="154" spans="4:5" x14ac:dyDescent="0.35">
      <c r="D154" s="3"/>
      <c r="E154" s="4"/>
    </row>
    <row r="155" spans="4:5" x14ac:dyDescent="0.35">
      <c r="D155" s="3"/>
      <c r="E155" s="4"/>
    </row>
    <row r="156" spans="4:5" x14ac:dyDescent="0.35">
      <c r="D156" s="3"/>
      <c r="E156" s="4"/>
    </row>
    <row r="157" spans="4:5" x14ac:dyDescent="0.35">
      <c r="D157" s="3"/>
      <c r="E157" s="4"/>
    </row>
    <row r="158" spans="4:5" x14ac:dyDescent="0.35">
      <c r="D158" s="3"/>
      <c r="E158" s="4"/>
    </row>
    <row r="159" spans="4:5" x14ac:dyDescent="0.35">
      <c r="D159" s="3"/>
      <c r="E159" s="4"/>
    </row>
    <row r="160" spans="4:5" x14ac:dyDescent="0.35">
      <c r="D160" s="3"/>
      <c r="E160" s="4"/>
    </row>
    <row r="161" spans="4:5" x14ac:dyDescent="0.35">
      <c r="D161" s="3"/>
      <c r="E161" s="4"/>
    </row>
    <row r="162" spans="4:5" x14ac:dyDescent="0.35">
      <c r="D162" s="3"/>
      <c r="E162" s="4"/>
    </row>
    <row r="163" spans="4:5" x14ac:dyDescent="0.35">
      <c r="D163" s="3"/>
      <c r="E163" s="4"/>
    </row>
    <row r="164" spans="4:5" x14ac:dyDescent="0.35">
      <c r="D164" s="3"/>
      <c r="E164" s="4"/>
    </row>
    <row r="165" spans="4:5" x14ac:dyDescent="0.35">
      <c r="D165" s="3"/>
      <c r="E165" s="4"/>
    </row>
    <row r="166" spans="4:5" x14ac:dyDescent="0.35">
      <c r="D166" s="3"/>
      <c r="E166" s="4"/>
    </row>
    <row r="167" spans="4:5" x14ac:dyDescent="0.35">
      <c r="D167" s="3"/>
      <c r="E167" s="4"/>
    </row>
    <row r="168" spans="4:5" x14ac:dyDescent="0.35">
      <c r="D168" s="3"/>
      <c r="E168" s="4"/>
    </row>
    <row r="169" spans="4:5" x14ac:dyDescent="0.35">
      <c r="D169" s="3"/>
      <c r="E169" s="4"/>
    </row>
    <row r="170" spans="4:5" x14ac:dyDescent="0.35">
      <c r="D170" s="3"/>
      <c r="E170" s="4"/>
    </row>
    <row r="171" spans="4:5" x14ac:dyDescent="0.35">
      <c r="D171" s="3"/>
      <c r="E171" s="4"/>
    </row>
    <row r="172" spans="4:5" x14ac:dyDescent="0.35">
      <c r="D172" s="3"/>
      <c r="E172" s="4"/>
    </row>
    <row r="173" spans="4:5" x14ac:dyDescent="0.35">
      <c r="D173" s="3"/>
      <c r="E173" s="4"/>
    </row>
    <row r="174" spans="4:5" x14ac:dyDescent="0.35">
      <c r="D174" s="3"/>
      <c r="E174" s="4"/>
    </row>
    <row r="175" spans="4:5" x14ac:dyDescent="0.35">
      <c r="D175" s="3"/>
      <c r="E175" s="4"/>
    </row>
    <row r="176" spans="4:5" x14ac:dyDescent="0.35">
      <c r="D176" s="3"/>
      <c r="E176" s="4"/>
    </row>
    <row r="177" spans="4:5" x14ac:dyDescent="0.35">
      <c r="D177" s="3"/>
      <c r="E177" s="4"/>
    </row>
    <row r="178" spans="4:5" x14ac:dyDescent="0.35">
      <c r="D178" s="3"/>
      <c r="E178" s="4"/>
    </row>
    <row r="179" spans="4:5" x14ac:dyDescent="0.35">
      <c r="D179" s="3"/>
      <c r="E179" s="4"/>
    </row>
    <row r="180" spans="4:5" x14ac:dyDescent="0.35">
      <c r="D180" s="3"/>
      <c r="E180" s="4"/>
    </row>
    <row r="181" spans="4:5" x14ac:dyDescent="0.35">
      <c r="D181" s="3"/>
      <c r="E181" s="4"/>
    </row>
    <row r="182" spans="4:5" x14ac:dyDescent="0.35">
      <c r="D182" s="3"/>
      <c r="E182" s="4"/>
    </row>
    <row r="183" spans="4:5" x14ac:dyDescent="0.35">
      <c r="D183" s="3"/>
      <c r="E183" s="4"/>
    </row>
    <row r="184" spans="4:5" x14ac:dyDescent="0.35">
      <c r="D184" s="3"/>
      <c r="E184" s="4"/>
    </row>
    <row r="185" spans="4:5" x14ac:dyDescent="0.35">
      <c r="D185" s="3"/>
      <c r="E185" s="4"/>
    </row>
    <row r="186" spans="4:5" x14ac:dyDescent="0.35">
      <c r="D186" s="3"/>
      <c r="E186" s="4"/>
    </row>
    <row r="187" spans="4:5" x14ac:dyDescent="0.35">
      <c r="D187" s="3"/>
      <c r="E187" s="4"/>
    </row>
    <row r="188" spans="4:5" x14ac:dyDescent="0.35">
      <c r="D188" s="3"/>
      <c r="E188" s="4"/>
    </row>
    <row r="189" spans="4:5" x14ac:dyDescent="0.35">
      <c r="D189" s="3"/>
      <c r="E189" s="4"/>
    </row>
  </sheetData>
  <mergeCells count="1">
    <mergeCell ref="A1:G1"/>
  </mergeCells>
  <phoneticPr fontId="3" type="noConversion"/>
  <conditionalFormatting sqref="B118:B2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Wyposażenie-mebleD38_Ipiętro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Kuźniar Maria</cp:lastModifiedBy>
  <dcterms:created xsi:type="dcterms:W3CDTF">2022-02-24T10:26:30Z</dcterms:created>
  <dcterms:modified xsi:type="dcterms:W3CDTF">2022-06-21T11:48:21Z</dcterms:modified>
</cp:coreProperties>
</file>