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ospodarowanie składnikami majątku\Komisja ds. oceny\Protokoły z oceny składników majatku\2022\protokół nr 18- drobne biurowe AGD\"/>
    </mc:Choice>
  </mc:AlternateContent>
  <xr:revisionPtr revIDLastSave="0" documentId="13_ncr:1_{7205DC76-09C6-48A5-B335-7F511F77697F}" xr6:coauthVersionLast="47" xr6:coauthVersionMax="47" xr10:uidLastSave="{00000000-0000-0000-0000-000000000000}"/>
  <bookViews>
    <workbookView xWindow="-120" yWindow="-120" windowWidth="29040" windowHeight="15840" xr2:uid="{70805983-5BA9-46BC-8E1A-30517A4C905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<sst xmlns="http://schemas.openxmlformats.org/spreadsheetml/2006/main" count="785" uniqueCount="334">
  <si>
    <t>Lp</t>
  </si>
  <si>
    <t xml:space="preserve">Numer inw </t>
  </si>
  <si>
    <t>Nazwa środka</t>
  </si>
  <si>
    <t xml:space="preserve">Data przyjecia do ewidencji </t>
  </si>
  <si>
    <t>Wartość ewidencyjna</t>
  </si>
  <si>
    <t>Bieżąca lokalizacja</t>
  </si>
  <si>
    <t>Ocena</t>
  </si>
  <si>
    <t>Opis</t>
  </si>
  <si>
    <t>Wycena</t>
  </si>
  <si>
    <t>MP06</t>
  </si>
  <si>
    <t>Telefon stacjonarny Alcatel  T76</t>
  </si>
  <si>
    <t>Aparat Karel ST30BT</t>
  </si>
  <si>
    <t>Telefon Alcatel T76</t>
  </si>
  <si>
    <t>Telefon Panasonic KX-TS2300PDW</t>
  </si>
  <si>
    <t>Telefon Panasonic KX-TSC11PD</t>
  </si>
  <si>
    <t>Lampa biurkowa</t>
  </si>
  <si>
    <t>Telefon Panasonic KX-TS2300</t>
  </si>
  <si>
    <t>Aparat Alcatel 4039</t>
  </si>
  <si>
    <t>Telefon Acatel 4004 First</t>
  </si>
  <si>
    <t>Aparat telefoniczny ALCATEL</t>
  </si>
  <si>
    <t>Radio Thompson</t>
  </si>
  <si>
    <t>Radio</t>
  </si>
  <si>
    <t>Radiomagnetofon</t>
  </si>
  <si>
    <t>Radioodtwarzacz</t>
  </si>
  <si>
    <t>Lampa biurowa</t>
  </si>
  <si>
    <t>Lampa kreślarska</t>
  </si>
  <si>
    <t xml:space="preserve">Lampka czarna, możliwość zamocowania do blatu, opadające ramie. </t>
  </si>
  <si>
    <t>Telefon Panasonic</t>
  </si>
  <si>
    <t>P-31-13-160</t>
  </si>
  <si>
    <t>Zużyte</t>
  </si>
  <si>
    <t>P-31-13-122</t>
  </si>
  <si>
    <t>Radiomagnetofon Grundig</t>
  </si>
  <si>
    <t>Zużyty</t>
  </si>
  <si>
    <t>P-31-13-127</t>
  </si>
  <si>
    <t>Radioodtwarzacz brudny, uszkodzona antena, brak kabla zasilającego - wyeksploatowany</t>
  </si>
  <si>
    <t>P-31-13-156</t>
  </si>
  <si>
    <t>Radio brudne, brak kabla zasilającego, brak regulatora głośności - wyeksploatowane.</t>
  </si>
  <si>
    <t>P-30-1-457</t>
  </si>
  <si>
    <t>Radio OR 1905</t>
  </si>
  <si>
    <t>Lekko pęknięta obudowa i pęknięta rączka do trzymania radia- wyeksploatowane</t>
  </si>
  <si>
    <t>P-31-13-143</t>
  </si>
  <si>
    <t>P-31-13-151</t>
  </si>
  <si>
    <t>P-31-13-159</t>
  </si>
  <si>
    <t>P-31-13-028</t>
  </si>
  <si>
    <t>Radiomagnetofon "Panasonic"</t>
  </si>
  <si>
    <t>P-31-5-1607</t>
  </si>
  <si>
    <t>Telefon Siemens</t>
  </si>
  <si>
    <t>Bezprzewodowy, widoczne duże ślady użytkowania, brudny -wyeksploatowany</t>
  </si>
  <si>
    <t>P-96-37-260</t>
  </si>
  <si>
    <t>Wentylator</t>
  </si>
  <si>
    <t>Zużyta</t>
  </si>
  <si>
    <t>Czarny biurkowy, uszkodzona podstawa z widocznym kablami - wyeksploatowany</t>
  </si>
  <si>
    <t>P-96-21-1020</t>
  </si>
  <si>
    <t>Lampka z odpadającą podstawą, pęknięte ramie, opadające - wyeksploatowana</t>
  </si>
  <si>
    <t>P-96-21-973</t>
  </si>
  <si>
    <t>Srebrna - Ruszające się ramie lampki przy podstawie, odpadający plastik od podstawy</t>
  </si>
  <si>
    <t>P-96-21-941</t>
  </si>
  <si>
    <t>Srebrna - pogięty klosz</t>
  </si>
  <si>
    <t>P-96-21-671</t>
  </si>
  <si>
    <t>Widoczne ślady użytkowania - wyeksploatowana</t>
  </si>
  <si>
    <t>P-96-21-599a</t>
  </si>
  <si>
    <t>Plastik na ramieniu popękany, ruszające się gniazdo żarówki. Wyeksploatowana</t>
  </si>
  <si>
    <t>P-96-21-358</t>
  </si>
  <si>
    <t>Lampka - czerwona, możliwość zamocowania do blatu, uszkodzony kabel, opadające ramie - wyeksploatowana.</t>
  </si>
  <si>
    <t>P-31-2-743</t>
  </si>
  <si>
    <t>Telefon Panasonic KXT 3250</t>
  </si>
  <si>
    <t>Telefon mocno zabrudzony, bez słuchawki i zasilacza -wyeksploatowany.</t>
  </si>
  <si>
    <t>P-31-2-384</t>
  </si>
  <si>
    <t>P-31-5-1264</t>
  </si>
  <si>
    <t>Aparat bezprzewodowy KX-T 9300</t>
  </si>
  <si>
    <t>Telefon bezprzewodowy, brak baterii oraz klapki od baterii - wyeksploatowany.</t>
  </si>
  <si>
    <t>P-31-2-289</t>
  </si>
  <si>
    <t>P-31-5-1616</t>
  </si>
  <si>
    <t>Telefon z LCD</t>
  </si>
  <si>
    <t xml:space="preserve">Telefon mocno pożółknięty, brak etykiety do zapisywania numerów, liczne zabrudzenia -wyeksploatowany. </t>
  </si>
  <si>
    <t>P-96-37-292</t>
  </si>
  <si>
    <t>Wentylator biurowy</t>
  </si>
  <si>
    <t>Wiatrak pożółknięty, kruszący się plastik obudowy - wyeksploatowany.</t>
  </si>
  <si>
    <t>P-96-8-188</t>
  </si>
  <si>
    <t>Grzejnik</t>
  </si>
  <si>
    <t>Grzejnik posiada widoczną rdzę na powierzchniach metalowych, mocno zabrudzony, przestarzały - wyeksploatowany.</t>
  </si>
  <si>
    <t>P-96-18-698</t>
  </si>
  <si>
    <t>Czajnik TEFAL</t>
  </si>
  <si>
    <t>Czajnik wyeksploatowany, uszkodzona klapka od wlewu wody, mocno zakamieniony -wyeksploatowany.</t>
  </si>
  <si>
    <t>P-96-18-605</t>
  </si>
  <si>
    <t>Czajnik Zelmer</t>
  </si>
  <si>
    <t>Czajnik nie posiada podstawki, pożółknięty, zakamieniony, kruszący się plastik -wyeksploatowany</t>
  </si>
  <si>
    <t>P-96-21-700</t>
  </si>
  <si>
    <t>P-96-21-936</t>
  </si>
  <si>
    <t>Lampka z zielonym szklanym kloszem, klosz uszkodzony (zbity), brak gniazda żarówki, widoczne ślady użytkowania - wyeksploatowana.</t>
  </si>
  <si>
    <t>P-96-21-812</t>
  </si>
  <si>
    <t>Lampa</t>
  </si>
  <si>
    <t>P-96-21-798</t>
  </si>
  <si>
    <t>P-96-21-646</t>
  </si>
  <si>
    <t>Lampka brązowa - pogięty klosz, ubytki w emalii -wyeksploatowana.</t>
  </si>
  <si>
    <t>P-31-2-286</t>
  </si>
  <si>
    <t>Telefon nosi ślady intensywnego użytkowania, uszkodzone gniazdo podłączeniowe - wyeksploatowany</t>
  </si>
  <si>
    <t>P-31-5-1348</t>
  </si>
  <si>
    <t>Aparat telefoniczny Alcatel</t>
  </si>
  <si>
    <t>P-31-5-1609</t>
  </si>
  <si>
    <t xml:space="preserve">Telefon nosi ślady intensywnego użytkowania, brak etykiet do zapisu numerów telefonów, brak słuchawki - wyeksploatowany. </t>
  </si>
  <si>
    <t>P-31-5-1056</t>
  </si>
  <si>
    <t>Aparat telefoniczny Lotos</t>
  </si>
  <si>
    <t>P-31-5-1227</t>
  </si>
  <si>
    <t xml:space="preserve">Telefon nosi ślady intensywnego użytkowania - wyeksploatowany. </t>
  </si>
  <si>
    <t>P-31-5-1358</t>
  </si>
  <si>
    <t xml:space="preserve">Telefon nosi ślady intensywnego użytkowania, wytarte przyciski - wyeksploatowany. </t>
  </si>
  <si>
    <t>P-31-5-1245</t>
  </si>
  <si>
    <t>P-31-5-1624</t>
  </si>
  <si>
    <t>Telefon nosi ślady intensywnego użytkowania, brak etykiety do zapisywania numerów - wyeksploatowany.</t>
  </si>
  <si>
    <t>P-31-5-1623</t>
  </si>
  <si>
    <t>P-31-5-1540</t>
  </si>
  <si>
    <t>Aparat telefoniczny Panasonic</t>
  </si>
  <si>
    <t xml:space="preserve">telefon nosi ślady intensywnego użytkowania, brak etykiet do zapisu numerów telefonów, brak słuchawki - wyeksploatowany. </t>
  </si>
  <si>
    <t>P-31-5-1316</t>
  </si>
  <si>
    <t>Aparat z sekretarką bezprzewodowy</t>
  </si>
  <si>
    <t>Telefon wyeksploatowany, bezprzewodowy nie trzyma bateria, brak zasilacza- wyeksploatowany.</t>
  </si>
  <si>
    <t>P-31-5-2083</t>
  </si>
  <si>
    <t xml:space="preserve">Telefon nosi ślady intensywnego użytkowania, brak etykiet do zapisu numerów telefonów - wyeksploatowany. </t>
  </si>
  <si>
    <t>P-31-5-1243</t>
  </si>
  <si>
    <t>P-31-5-1354</t>
  </si>
  <si>
    <t>P-31-5-1627</t>
  </si>
  <si>
    <t>P-31-2-303</t>
  </si>
  <si>
    <t>P-31-2-304</t>
  </si>
  <si>
    <t>P-31-5-1626</t>
  </si>
  <si>
    <t>P-31-5-1546</t>
  </si>
  <si>
    <t>Aparat telefoniczny Panasonic KX Ts2300</t>
  </si>
  <si>
    <t xml:space="preserve">Telefon nosi ślady intensywnego użytkowania, brak etykiet do zapisu numerów telefonów, pożółknięty - wyeksploatowany. </t>
  </si>
  <si>
    <t>P-31-5-1249</t>
  </si>
  <si>
    <t>P-31-5-1610</t>
  </si>
  <si>
    <t xml:space="preserve">Telefon nosi ślady intensywnego użytkowania, pożółknięty, bardzo brudny - wyeksploatowany. </t>
  </si>
  <si>
    <t>P-31-5-1237</t>
  </si>
  <si>
    <t xml:space="preserve">Telefon nosi ślady intensywnego użytkowania, pochlapany farbą - wyeksploatowany. </t>
  </si>
  <si>
    <t>P-31-2-429</t>
  </si>
  <si>
    <t>P-31-5-1347</t>
  </si>
  <si>
    <t>P-31-2-313</t>
  </si>
  <si>
    <t>P-31-2-394</t>
  </si>
  <si>
    <t>P-31-2-296</t>
  </si>
  <si>
    <t>P-31-2-335</t>
  </si>
  <si>
    <t>P-31-2-298</t>
  </si>
  <si>
    <t xml:space="preserve">Telefon nosi ślady intensywnego użytkowania, brak słuchawki - wyeksploatowany. </t>
  </si>
  <si>
    <t>P-31-2-342</t>
  </si>
  <si>
    <t>P-31-2-383</t>
  </si>
  <si>
    <t>P-31-5-1210</t>
  </si>
  <si>
    <t xml:space="preserve">Telefon nosi ślady intensywnego użytkowania, brak słuchawki, zasilacza - wyeksploatowany. </t>
  </si>
  <si>
    <t>P-92-13-907</t>
  </si>
  <si>
    <t>Zestaw słuchawkowy Creative</t>
  </si>
  <si>
    <t>Słuchawki uszkodzone pęknięty pałąk mocujący nauszniki - wyeksploatowane.</t>
  </si>
  <si>
    <t>P-31-13-157</t>
  </si>
  <si>
    <t>Radio brudne, uszkodzona antena, brak kabla zasilającego -zużyte.</t>
  </si>
  <si>
    <t>Ocena  składników majatku ruchomego  Ministerstwa Zdrowia - składniki zużyte</t>
  </si>
  <si>
    <t>P-31-2-745</t>
  </si>
  <si>
    <t>Aparat systemowy Karel ST 30</t>
  </si>
  <si>
    <t>Telefon nosi ślady użytkowania, uszkodzone gniazdo podłączeniowe - wyeksploatowany.</t>
  </si>
  <si>
    <t>P-31-5-1965</t>
  </si>
  <si>
    <t>Telefon nosi ślady intensywnego użytkowania, uszkodzona słuchawka, nie styka na stykach - wyeksploatowany.</t>
  </si>
  <si>
    <t>P-31-5-1837</t>
  </si>
  <si>
    <t>Telefon zużyty, mocno zabrudzony - wyeksploatowany.</t>
  </si>
  <si>
    <t>P-31-5-2288</t>
  </si>
  <si>
    <t>Telefon nosi ślady intensywnego użytkowania, uszkodzone gniazdo podłączeniowe - wyeksploatowany.</t>
  </si>
  <si>
    <t>P-31-5-1740</t>
  </si>
  <si>
    <t>P-31-5-1736</t>
  </si>
  <si>
    <t>Telefon zużyty, mocno zabrudzony, bez słuchawki - wyeksploatowany.</t>
  </si>
  <si>
    <t>P-31-5-1473</t>
  </si>
  <si>
    <t>Aparat tel. bezprzewod. Siemen 2015 Plus</t>
  </si>
  <si>
    <t>Telefon bezprzewodowy, nie trzyma bateria, wyłamana antena - wyeksploatowany.</t>
  </si>
  <si>
    <t>P-31-5-1822</t>
  </si>
  <si>
    <t>P-31-5-1768</t>
  </si>
  <si>
    <t>Telefon Panasonic KX-TDC280-bezprzewod.</t>
  </si>
  <si>
    <t>P-31-2-742</t>
  </si>
  <si>
    <t>Telefon mocno zabrudzony, bez słuchawki - wyeksploatowany.</t>
  </si>
  <si>
    <t>P-31-5-2113</t>
  </si>
  <si>
    <t>Telefon nosi ślady użytkowania, uszkodzone gniazdo podłączeniowe -wyeksploatowany.</t>
  </si>
  <si>
    <t>P-31-5-2265</t>
  </si>
  <si>
    <t>Telefon wycofany, uszkodzona słuchawka i gniazdo słuchawkowe - wyeksploatowany.</t>
  </si>
  <si>
    <t>P-31-2-572</t>
  </si>
  <si>
    <t>Cyfrowy aparat systemowy KAREL ST-30</t>
  </si>
  <si>
    <t>P-31-2-627</t>
  </si>
  <si>
    <t>Telefon bez słuchawki - wyeksploatowany.</t>
  </si>
  <si>
    <t>P-31-5-2228</t>
  </si>
  <si>
    <t>Telefon wyeksploatowany, mocno zabrudzony, bez słuchawki.</t>
  </si>
  <si>
    <t>P-31-5-1372</t>
  </si>
  <si>
    <t xml:space="preserve">Telefon wyeksploatowany, mocno zabrudzony. </t>
  </si>
  <si>
    <t>P-96-37-602</t>
  </si>
  <si>
    <t>Wiatrak</t>
  </si>
  <si>
    <t>Brak osłony wiatraka, uszkodzony mechanizm obrotu - wyeksploatowany.</t>
  </si>
  <si>
    <t>P-96-37-357</t>
  </si>
  <si>
    <t>Wiatrak wyeksploatowany, kruszący się plastik obudowy.</t>
  </si>
  <si>
    <t>P-96-37-366</t>
  </si>
  <si>
    <t>Wentylator biurowy  duży</t>
  </si>
  <si>
    <t>P-96-21-892</t>
  </si>
  <si>
    <t>Lampa na biurko</t>
  </si>
  <si>
    <t>Lampka uszkodzona, zdeformowany klosz - wyeksploatowana.</t>
  </si>
  <si>
    <t>P-31-5-1315</t>
  </si>
  <si>
    <t>P-31-2-744</t>
  </si>
  <si>
    <t>Telefon Panasonic KXT 3250 PD</t>
  </si>
  <si>
    <t>P-31-5-2248</t>
  </si>
  <si>
    <t>P-31-5-1852</t>
  </si>
  <si>
    <t>Telefon mocno zabrudzony, z lepkimi plamami - wyeksploatowany.</t>
  </si>
  <si>
    <t>P-96-18-791</t>
  </si>
  <si>
    <t>Czajnik Tefal KO2991</t>
  </si>
  <si>
    <t>Czajnik wyeksploatowany, pęknięta rączka.</t>
  </si>
  <si>
    <t>P-31-5-2238</t>
  </si>
  <si>
    <t>Telefon nosi ślady użytkowania, uszkodzone gniazdo słuchawki - wyeksploatowany.</t>
  </si>
  <si>
    <t>P-31-2-583</t>
  </si>
  <si>
    <t>Telefon nosi ślady użytkowania, uszkodzone gniazdo słuchawki, guma słuchawki parcieje, liczne zabrudzenia -wyeksploatowany.</t>
  </si>
  <si>
    <t>P-31-5-1111</t>
  </si>
  <si>
    <t>Aparat telefoniczny</t>
  </si>
  <si>
    <t>Telefon nosi ślady użytkowania, uszkodzone gniazdo słuchawki -wyeksploatowany.</t>
  </si>
  <si>
    <t>P-31-5-2229</t>
  </si>
  <si>
    <t>Telefon nosi ślady użytkowania, uszkodzone gniazdo sieciowe - wyeksploatowany.</t>
  </si>
  <si>
    <t>P-31-2-635</t>
  </si>
  <si>
    <t>TELEFON SYSTEMOWY ALCATEL 4029</t>
  </si>
  <si>
    <t>P-31-2-548</t>
  </si>
  <si>
    <t>Aparat ALCATEL A4029</t>
  </si>
  <si>
    <t>P-31-5-1763</t>
  </si>
  <si>
    <t>Telefon Acatel 4004</t>
  </si>
  <si>
    <t>P-31-2-513</t>
  </si>
  <si>
    <t>Telefon Alcatel 4035</t>
  </si>
  <si>
    <t>Telefon mocno zabrudzony, brak osłony klawiszy funkcyjnych - wyeksploatowany</t>
  </si>
  <si>
    <t>P-31-2-501</t>
  </si>
  <si>
    <t>Telefon mocno zabrudzony, uszkodzone gniazdo sieciowe - wyeksploatowany.</t>
  </si>
  <si>
    <t>P-31-2-488</t>
  </si>
  <si>
    <t>P-31-2-506</t>
  </si>
  <si>
    <t>Telefon mocno zabrudzony, brak osłony klawiszy funkcyjnych - wyeksploatowany.</t>
  </si>
  <si>
    <t>P-31-5-1772</t>
  </si>
  <si>
    <t>P-31-2-579</t>
  </si>
  <si>
    <t>Telefon mocno zabrudzony, bez słuchawki, uszkodzone gniazdo sieciowe - wyeksploatowany.</t>
  </si>
  <si>
    <t>P-31-2-525</t>
  </si>
  <si>
    <t>Telefon mocno zabrudzony, uszkodzone gniazdo sieciowe, brak osłony klawiszy funkcyjnych - wyeksploatowany.</t>
  </si>
  <si>
    <t>P-31-5-2290</t>
  </si>
  <si>
    <t>Telefon porysowany, uszkodzone gniazdo sieciowe - wyeksploatowany.</t>
  </si>
  <si>
    <t>P-96-21-750</t>
  </si>
  <si>
    <t>Lampka pracownicza halogenowa niebieska</t>
  </si>
  <si>
    <t>Lampka wyblakła, główka samoistnie opada - wyeksploatowana.</t>
  </si>
  <si>
    <t>P-96-21-884</t>
  </si>
  <si>
    <t>Lampka uszkodzona, połamane elementy plastikowe lampki - wyeksploatowana</t>
  </si>
  <si>
    <t>P-92-12-104</t>
  </si>
  <si>
    <t>Niszczarka HSM 102.2 P3,9</t>
  </si>
  <si>
    <t>Niszczarka posiada uszkodzony mechanizm, popsuty czujnik, liczne zarysowania obudowy - wyeksploatowana.</t>
  </si>
  <si>
    <t>P-96-18-291</t>
  </si>
  <si>
    <t>Czajnik bezprzewodowy</t>
  </si>
  <si>
    <t>Czajnik zakamieniony, brak wieczka czajnika - wyeksploatowany</t>
  </si>
  <si>
    <t>P-31-2-524</t>
  </si>
  <si>
    <t>P-31-2-476</t>
  </si>
  <si>
    <t>P-31-5-1750</t>
  </si>
  <si>
    <t>P-31-5-1542</t>
  </si>
  <si>
    <t>P-31-5-2284</t>
  </si>
  <si>
    <t>P-31-5-2291</t>
  </si>
  <si>
    <t>P-31-5-1304</t>
  </si>
  <si>
    <t>Telefon mocno zabrudzony, uszkodzone gniazdo sieciowe -wyeksploatowany.</t>
  </si>
  <si>
    <t>P-31-2-662</t>
  </si>
  <si>
    <t>Aparat systemowy ST-30 KAREL</t>
  </si>
  <si>
    <t>Telefon uszkodzony, pęknięta obudowa- wyeksploatowany.</t>
  </si>
  <si>
    <t>P-96-18-276</t>
  </si>
  <si>
    <t>Czajnik zakamieniony, mocno zabrudzony brak podstawy grzewczej - wyeksploatowany.</t>
  </si>
  <si>
    <t>P-96-18-420</t>
  </si>
  <si>
    <t>Czajnik Zelmer 332.2</t>
  </si>
  <si>
    <t>Czajnik zakamieniony, mocno zabrudzony, kruszacy się plastik - weksploatowany.</t>
  </si>
  <si>
    <t>P-30-1-385</t>
  </si>
  <si>
    <t>Radio bez anteny, brak klapki baterii -wyeksploatowane</t>
  </si>
  <si>
    <t>P-30-1-468</t>
  </si>
  <si>
    <t>Radio TS 451</t>
  </si>
  <si>
    <t>P-31-5-1567</t>
  </si>
  <si>
    <t>Przestarzały, brak etykiety do zapisu telefonów, pożółknięty z zabrudzeniami -wyeksploatowany.</t>
  </si>
  <si>
    <t>P-31-5-1557</t>
  </si>
  <si>
    <t>P-31-2-531</t>
  </si>
  <si>
    <t>Telefon bezprzewodowy, nosi ślady intensywnego użytkowania, brak baterii w słuchawce - wyeksploatowany.</t>
  </si>
  <si>
    <t>P-31-5-1790</t>
  </si>
  <si>
    <t>Telefon mocno zabrudzony, z uszkodzonym gniazdem słuchawki - wyeksploatowany</t>
  </si>
  <si>
    <t>P-31-2-334</t>
  </si>
  <si>
    <t>Telefon nosi ślady intensywnego użytkowania, uszkodzone gniazdo podłączeniowe, brak słuchawki - wyeksploatowany.</t>
  </si>
  <si>
    <t>P-31-2-435</t>
  </si>
  <si>
    <t>Telefon mocno zabrudzony, pożółknięty, brak zasilacza - wyeksploatowany.</t>
  </si>
  <si>
    <t>P-31-5-1728</t>
  </si>
  <si>
    <t>Telefon mocno zabrudzony, pożółknięty, uszkodzony przełącznik głośności telefonu - wyeksploatowany.</t>
  </si>
  <si>
    <t>P-31-5-1668</t>
  </si>
  <si>
    <t xml:space="preserve">Telefon nosi ślady intensywnego użytkowania, brak etykiety do zapisu numerów telefonów, zabrudzenia - wyeksploatowany. </t>
  </si>
  <si>
    <t>P-31-5-1615</t>
  </si>
  <si>
    <t>Telefon maxcom, nosi ślady użytkowania, brak klapki zakrywającej baterie- wyeksploatowany.</t>
  </si>
  <si>
    <t>P-31-2-285</t>
  </si>
  <si>
    <t>Telefon mocno zabrudzony, brak słuchawki, brak zasilacza - wyeksploatowany.</t>
  </si>
  <si>
    <t>P-96-18-363</t>
  </si>
  <si>
    <t>Czajnik bezprzewodowy Zelmer</t>
  </si>
  <si>
    <t>Czajnik z uszkodzoną klapką od wlewu wody, mocno zakamieniony - wyeksploatowany.</t>
  </si>
  <si>
    <t>P-96-18-422</t>
  </si>
  <si>
    <t>P-96-18-423</t>
  </si>
  <si>
    <t>P-96-18-589</t>
  </si>
  <si>
    <t>P-96-18-604</t>
  </si>
  <si>
    <t>P-96-18-473</t>
  </si>
  <si>
    <t>P-96-18-546</t>
  </si>
  <si>
    <t>P-96-18-762</t>
  </si>
  <si>
    <t>CZAJNIK TEFAL</t>
  </si>
  <si>
    <t>P-96-18-737</t>
  </si>
  <si>
    <t>P-96-18-687</t>
  </si>
  <si>
    <t>Czajnik Tefal</t>
  </si>
  <si>
    <t>P-96-18-807</t>
  </si>
  <si>
    <t xml:space="preserve">Czajnik bezprzewodowy Adler </t>
  </si>
  <si>
    <t>P-96-18-684</t>
  </si>
  <si>
    <t>Czajnik posiada uszkodzona klapka od wlewu wody, mocno zakamieniony - wyeksploatowany</t>
  </si>
  <si>
    <t>P-31-13-148</t>
  </si>
  <si>
    <t>Radiomagnetofon Sony nie posiada anteny, posiada uszkodzona klapka na CD -wyeksploatowane</t>
  </si>
  <si>
    <t>P-30-1-194</t>
  </si>
  <si>
    <t>Radio Panasonic</t>
  </si>
  <si>
    <t>Brak klapki na baterie, brudne, pożółknięte - wyeksploatowane</t>
  </si>
  <si>
    <t>P-31-13-54</t>
  </si>
  <si>
    <t>Radiomagnetofon Sony CFM 10L</t>
  </si>
  <si>
    <t>Brak klapki na baterie , brudne, brak antenki - wyeksploatowane</t>
  </si>
  <si>
    <t>P-31-13-155</t>
  </si>
  <si>
    <t>P-30-1-318</t>
  </si>
  <si>
    <t>Radio "Philips"</t>
  </si>
  <si>
    <t>Brak pokrętła do ustawiania stacji , brudne - wyeksploatowane</t>
  </si>
  <si>
    <t>P-30-1-249</t>
  </si>
  <si>
    <t>Brak pokrętła do ustawiania stacji, brudne, brak antenki, brak zasilacza - wyeksploatowane</t>
  </si>
  <si>
    <t>P-30-1-333</t>
  </si>
  <si>
    <t>Radio brudne, uszkodzona antena, brak zasilacza - wyeksploatowane.</t>
  </si>
  <si>
    <t>P-30-1-307</t>
  </si>
  <si>
    <t>Brak pokrętła do ustawiania stacji, brudne, uszkodzona antena, brak zasilacza, brak klapki na zakrywającej baterie - wyeksploatowane</t>
  </si>
  <si>
    <t>P-30-1-486</t>
  </si>
  <si>
    <t>Radio nie posiada pokrętła do ustawiania stacji, brudne - wyeksploatowane</t>
  </si>
  <si>
    <t>P-31-13-149</t>
  </si>
  <si>
    <t>Radiomagnetofon Sony - Brak klapki na CD, zabrudzenia - zbędne.</t>
  </si>
  <si>
    <t>P-30-1-489</t>
  </si>
  <si>
    <t>Philips - Widoczne ślady użytkowania, brak zasilacza - zbędne</t>
  </si>
  <si>
    <t>P-31-13-158</t>
  </si>
  <si>
    <t>Sony, brak klapki na baterie, uszkodzona antena, brak kabla zasilania - zbędne</t>
  </si>
  <si>
    <t>Telefon mocno zabrudzony, nosi ślady mocnej eksploatacji - wyeksploatowany.</t>
  </si>
  <si>
    <t>Telefon pożółkły, uszkodzone gniazdo sieciowe - wyeksploatowany.</t>
  </si>
  <si>
    <t>Wyeksploatowany, brudny, brak anteny, brak kabla zasilającego - zbędny</t>
  </si>
  <si>
    <t>Wyeksploatowany, brudny, uszkodzona antena, brak kabla zasilającego</t>
  </si>
  <si>
    <t>Radio Grundig, widoczne ślady użytkowania, pęknięta klapka CD i nie otwiera się, brak kabla zasilającego - wyeksploatowany.</t>
  </si>
  <si>
    <t>Radiomagnetofon Philips - brudny, brak klapki CD, zgnieciona antena - wyeksploatowany</t>
  </si>
  <si>
    <t>Radiomagnetofon Philips - Bardzo brudny, musiało być czymś zalane - wyeksploatowany</t>
  </si>
  <si>
    <t>Radio brudne, brak przełącznika zakresów fal radiowych , brak kabla zasilającego - wyeksploatowany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</si>
</sst>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\ &quot;zł&quot;_-;\-* #,##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vertical="top" wrapText="1"/>
    </xf>
    <xf numFmtId="164" fontId="0" fillId="0" borderId="1" xfId="0" applyNumberForma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44" fontId="5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3">
    <cellStyle name="Normalny" xfId="0" builtinId="0"/>
    <cellStyle name="Normalny 2 2" xfId="2" xr:uid="{95E0A1CA-8100-451E-97D9-9CE978D94CFB}"/>
    <cellStyle name="Walutowy" xfId="1" builtinId="4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0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9ED2C-0B76-4735-BEF4-712C00AE9E90}">
  <dimension ref="A1:I157"/>
  <sheetViews>
    <sheetView tabSelected="1" topLeftCell="A152" workbookViewId="0">
      <selection activeCell="L102" sqref="L102"/>
    </sheetView>
  </sheetViews>
  <sheetFormatPr defaultRowHeight="15" x14ac:dyDescent="0.25"/>
  <cols>
    <col min="2" max="2" width="14.42578125" customWidth="1"/>
    <col min="3" max="3" width="32.42578125" customWidth="1"/>
    <col min="4" max="4" width="13" customWidth="1"/>
    <col min="5" max="5" width="13.42578125" customWidth="1"/>
    <col min="6" max="6" width="14.42578125" customWidth="1"/>
    <col min="8" max="8" width="37.28515625" customWidth="1"/>
  </cols>
  <sheetData>
    <row r="1" spans="1:9" ht="15.75" customHeight="1" thickBot="1" x14ac:dyDescent="0.3">
      <c r="A1" s="18" t="s">
        <v>150</v>
      </c>
      <c r="B1" s="19"/>
      <c r="C1" s="19"/>
      <c r="D1" s="19"/>
      <c r="E1" s="19"/>
      <c r="F1" s="19"/>
      <c r="G1" s="19"/>
      <c r="H1" s="19"/>
      <c r="I1" s="20"/>
    </row>
    <row r="2" spans="1:9" ht="4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ht="45" x14ac:dyDescent="0.25">
      <c r="A3" s="4">
        <v>1</v>
      </c>
      <c r="B3" s="5" t="s">
        <v>151</v>
      </c>
      <c r="C3" s="4" t="s">
        <v>152</v>
      </c>
      <c r="D3" s="6">
        <v>43100</v>
      </c>
      <c r="E3" s="7">
        <v>1697.4</v>
      </c>
      <c r="F3" s="4" t="s">
        <v>9</v>
      </c>
      <c r="G3" s="4" t="s">
        <v>32</v>
      </c>
      <c r="H3" s="8" t="s">
        <v>153</v>
      </c>
      <c r="I3" s="9">
        <v>20</v>
      </c>
    </row>
    <row r="4" spans="1:9" ht="60" x14ac:dyDescent="0.25">
      <c r="A4" s="4">
        <v>2</v>
      </c>
      <c r="B4" s="5" t="s">
        <v>154</v>
      </c>
      <c r="C4" s="4" t="s">
        <v>14</v>
      </c>
      <c r="D4" s="6">
        <v>40525</v>
      </c>
      <c r="E4" s="7">
        <v>129</v>
      </c>
      <c r="F4" s="4" t="s">
        <v>9</v>
      </c>
      <c r="G4" s="4" t="s">
        <v>32</v>
      </c>
      <c r="H4" s="8" t="s">
        <v>155</v>
      </c>
      <c r="I4" s="9">
        <v>5</v>
      </c>
    </row>
    <row r="5" spans="1:9" ht="30" x14ac:dyDescent="0.25">
      <c r="A5" s="4">
        <v>3</v>
      </c>
      <c r="B5" s="5" t="s">
        <v>156</v>
      </c>
      <c r="C5" s="4" t="s">
        <v>27</v>
      </c>
      <c r="D5" s="6">
        <v>39238</v>
      </c>
      <c r="E5" s="7">
        <v>108.58</v>
      </c>
      <c r="F5" s="4" t="s">
        <v>9</v>
      </c>
      <c r="G5" s="4" t="s">
        <v>32</v>
      </c>
      <c r="H5" s="8" t="s">
        <v>157</v>
      </c>
      <c r="I5" s="9">
        <v>5</v>
      </c>
    </row>
    <row r="6" spans="1:9" ht="45" x14ac:dyDescent="0.25">
      <c r="A6" s="4">
        <v>4</v>
      </c>
      <c r="B6" s="5" t="s">
        <v>158</v>
      </c>
      <c r="C6" s="4" t="s">
        <v>12</v>
      </c>
      <c r="D6" s="6">
        <v>42725</v>
      </c>
      <c r="E6" s="7">
        <v>99.94</v>
      </c>
      <c r="F6" s="4" t="s">
        <v>9</v>
      </c>
      <c r="G6" s="4" t="s">
        <v>32</v>
      </c>
      <c r="H6" s="8" t="s">
        <v>159</v>
      </c>
      <c r="I6" s="9">
        <v>5</v>
      </c>
    </row>
    <row r="7" spans="1:9" ht="30" x14ac:dyDescent="0.25">
      <c r="A7" s="4">
        <v>5</v>
      </c>
      <c r="B7" s="5" t="s">
        <v>160</v>
      </c>
      <c r="C7" s="4" t="s">
        <v>13</v>
      </c>
      <c r="D7" s="6">
        <v>38968</v>
      </c>
      <c r="E7" s="7">
        <v>108.58</v>
      </c>
      <c r="F7" s="4" t="s">
        <v>9</v>
      </c>
      <c r="G7" s="4" t="s">
        <v>32</v>
      </c>
      <c r="H7" s="8" t="s">
        <v>157</v>
      </c>
      <c r="I7" s="9">
        <v>5</v>
      </c>
    </row>
    <row r="8" spans="1:9" ht="30" x14ac:dyDescent="0.25">
      <c r="A8" s="4">
        <v>6</v>
      </c>
      <c r="B8" s="10" t="s">
        <v>161</v>
      </c>
      <c r="C8" s="4" t="s">
        <v>13</v>
      </c>
      <c r="D8" s="6">
        <v>38768</v>
      </c>
      <c r="E8" s="7">
        <v>108.58</v>
      </c>
      <c r="F8" s="4" t="s">
        <v>9</v>
      </c>
      <c r="G8" s="4" t="s">
        <v>32</v>
      </c>
      <c r="H8" s="8" t="s">
        <v>162</v>
      </c>
      <c r="I8" s="9">
        <v>5</v>
      </c>
    </row>
    <row r="9" spans="1:9" ht="45" x14ac:dyDescent="0.25">
      <c r="A9" s="4">
        <v>7</v>
      </c>
      <c r="B9" s="5" t="s">
        <v>163</v>
      </c>
      <c r="C9" s="4" t="s">
        <v>164</v>
      </c>
      <c r="D9" s="6">
        <v>37812</v>
      </c>
      <c r="E9" s="7">
        <v>755.01</v>
      </c>
      <c r="F9" s="4" t="s">
        <v>9</v>
      </c>
      <c r="G9" s="4" t="s">
        <v>32</v>
      </c>
      <c r="H9" s="8" t="s">
        <v>165</v>
      </c>
      <c r="I9" s="9">
        <v>15</v>
      </c>
    </row>
    <row r="10" spans="1:9" ht="45" x14ac:dyDescent="0.25">
      <c r="A10" s="4">
        <v>8</v>
      </c>
      <c r="B10" s="5" t="s">
        <v>166</v>
      </c>
      <c r="C10" s="4" t="s">
        <v>27</v>
      </c>
      <c r="D10" s="6">
        <v>39156</v>
      </c>
      <c r="E10" s="7">
        <v>348.92</v>
      </c>
      <c r="F10" s="4" t="s">
        <v>9</v>
      </c>
      <c r="G10" s="4" t="s">
        <v>32</v>
      </c>
      <c r="H10" s="8" t="s">
        <v>165</v>
      </c>
      <c r="I10" s="9">
        <v>15</v>
      </c>
    </row>
    <row r="11" spans="1:9" ht="45" x14ac:dyDescent="0.25">
      <c r="A11" s="4">
        <v>9</v>
      </c>
      <c r="B11" s="5" t="s">
        <v>167</v>
      </c>
      <c r="C11" s="4" t="s">
        <v>168</v>
      </c>
      <c r="D11" s="6">
        <v>39062</v>
      </c>
      <c r="E11" s="7">
        <v>348.92</v>
      </c>
      <c r="F11" s="4" t="s">
        <v>9</v>
      </c>
      <c r="G11" s="4" t="s">
        <v>32</v>
      </c>
      <c r="H11" s="8" t="s">
        <v>165</v>
      </c>
      <c r="I11" s="9">
        <v>15</v>
      </c>
    </row>
    <row r="12" spans="1:9" ht="30" x14ac:dyDescent="0.25">
      <c r="A12" s="4">
        <v>10</v>
      </c>
      <c r="B12" s="4" t="s">
        <v>169</v>
      </c>
      <c r="C12" s="4" t="s">
        <v>65</v>
      </c>
      <c r="D12" s="6">
        <v>43100</v>
      </c>
      <c r="E12" s="7">
        <v>200</v>
      </c>
      <c r="F12" s="4" t="s">
        <v>9</v>
      </c>
      <c r="G12" s="4" t="s">
        <v>32</v>
      </c>
      <c r="H12" s="8" t="s">
        <v>170</v>
      </c>
      <c r="I12" s="9">
        <v>10</v>
      </c>
    </row>
    <row r="13" spans="1:9" ht="45" x14ac:dyDescent="0.25">
      <c r="A13" s="4">
        <v>11</v>
      </c>
      <c r="B13" s="4" t="s">
        <v>171</v>
      </c>
      <c r="C13" s="4" t="s">
        <v>16</v>
      </c>
      <c r="D13" s="6">
        <v>41571</v>
      </c>
      <c r="E13" s="7">
        <v>79.95</v>
      </c>
      <c r="F13" s="4" t="s">
        <v>9</v>
      </c>
      <c r="G13" s="4" t="s">
        <v>32</v>
      </c>
      <c r="H13" s="8" t="s">
        <v>172</v>
      </c>
      <c r="I13" s="9">
        <v>5</v>
      </c>
    </row>
    <row r="14" spans="1:9" ht="45" x14ac:dyDescent="0.25">
      <c r="A14" s="4">
        <v>12</v>
      </c>
      <c r="B14" s="4" t="s">
        <v>173</v>
      </c>
      <c r="C14" s="4" t="s">
        <v>12</v>
      </c>
      <c r="D14" s="6">
        <v>42725</v>
      </c>
      <c r="E14" s="7">
        <v>99.94</v>
      </c>
      <c r="F14" s="4" t="s">
        <v>9</v>
      </c>
      <c r="G14" s="4" t="s">
        <v>32</v>
      </c>
      <c r="H14" s="8" t="s">
        <v>174</v>
      </c>
      <c r="I14" s="9">
        <v>5</v>
      </c>
    </row>
    <row r="15" spans="1:9" ht="45" x14ac:dyDescent="0.25">
      <c r="A15" s="4">
        <v>13</v>
      </c>
      <c r="B15" s="4" t="s">
        <v>175</v>
      </c>
      <c r="C15" s="4" t="s">
        <v>176</v>
      </c>
      <c r="D15" s="6">
        <v>40829</v>
      </c>
      <c r="E15" s="7">
        <v>1180.8</v>
      </c>
      <c r="F15" s="4" t="s">
        <v>9</v>
      </c>
      <c r="G15" s="4" t="s">
        <v>32</v>
      </c>
      <c r="H15" s="8" t="s">
        <v>153</v>
      </c>
      <c r="I15" s="9">
        <v>15</v>
      </c>
    </row>
    <row r="16" spans="1:9" ht="30" x14ac:dyDescent="0.25">
      <c r="A16" s="4">
        <v>14</v>
      </c>
      <c r="B16" s="4" t="s">
        <v>177</v>
      </c>
      <c r="C16" s="4" t="s">
        <v>11</v>
      </c>
      <c r="D16" s="6">
        <v>41691</v>
      </c>
      <c r="E16" s="7">
        <v>1697.4</v>
      </c>
      <c r="F16" s="4" t="s">
        <v>9</v>
      </c>
      <c r="G16" s="4" t="s">
        <v>32</v>
      </c>
      <c r="H16" s="8" t="s">
        <v>178</v>
      </c>
      <c r="I16" s="9">
        <v>15</v>
      </c>
    </row>
    <row r="17" spans="1:9" ht="30" x14ac:dyDescent="0.25">
      <c r="A17" s="4">
        <v>15</v>
      </c>
      <c r="B17" s="11" t="s">
        <v>179</v>
      </c>
      <c r="C17" s="4" t="s">
        <v>10</v>
      </c>
      <c r="D17" s="6">
        <v>42615</v>
      </c>
      <c r="E17" s="7">
        <v>104.6</v>
      </c>
      <c r="F17" s="4" t="s">
        <v>9</v>
      </c>
      <c r="G17" s="4" t="s">
        <v>32</v>
      </c>
      <c r="H17" s="8" t="s">
        <v>180</v>
      </c>
      <c r="I17" s="9">
        <v>5</v>
      </c>
    </row>
    <row r="18" spans="1:9" ht="30" x14ac:dyDescent="0.25">
      <c r="A18" s="4">
        <v>16</v>
      </c>
      <c r="B18" s="4" t="s">
        <v>181</v>
      </c>
      <c r="C18" s="4" t="s">
        <v>19</v>
      </c>
      <c r="D18" s="6">
        <v>37232</v>
      </c>
      <c r="E18" s="7">
        <v>116.59</v>
      </c>
      <c r="F18" s="4" t="s">
        <v>9</v>
      </c>
      <c r="G18" s="4" t="s">
        <v>32</v>
      </c>
      <c r="H18" s="8" t="s">
        <v>182</v>
      </c>
      <c r="I18" s="9">
        <v>5</v>
      </c>
    </row>
    <row r="19" spans="1:9" ht="30" x14ac:dyDescent="0.25">
      <c r="A19" s="4">
        <v>17</v>
      </c>
      <c r="B19" s="4" t="s">
        <v>183</v>
      </c>
      <c r="C19" s="4" t="s">
        <v>184</v>
      </c>
      <c r="D19" s="6">
        <v>40893</v>
      </c>
      <c r="E19" s="7">
        <v>154</v>
      </c>
      <c r="F19" s="4" t="s">
        <v>9</v>
      </c>
      <c r="G19" s="4" t="s">
        <v>32</v>
      </c>
      <c r="H19" s="8" t="s">
        <v>185</v>
      </c>
      <c r="I19" s="9">
        <v>10</v>
      </c>
    </row>
    <row r="20" spans="1:9" ht="30" x14ac:dyDescent="0.25">
      <c r="A20" s="4">
        <v>18</v>
      </c>
      <c r="B20" s="4" t="s">
        <v>186</v>
      </c>
      <c r="C20" s="4" t="s">
        <v>76</v>
      </c>
      <c r="D20" s="6">
        <v>37812</v>
      </c>
      <c r="E20" s="7">
        <v>98.82</v>
      </c>
      <c r="F20" s="4" t="s">
        <v>9</v>
      </c>
      <c r="G20" s="4" t="s">
        <v>32</v>
      </c>
      <c r="H20" s="8" t="s">
        <v>187</v>
      </c>
      <c r="I20" s="9">
        <v>5</v>
      </c>
    </row>
    <row r="21" spans="1:9" ht="30" x14ac:dyDescent="0.25">
      <c r="A21" s="4">
        <v>19</v>
      </c>
      <c r="B21" s="4" t="s">
        <v>188</v>
      </c>
      <c r="C21" s="4" t="s">
        <v>189</v>
      </c>
      <c r="D21" s="6">
        <v>37812</v>
      </c>
      <c r="E21" s="7">
        <v>98.82</v>
      </c>
      <c r="F21" s="4" t="s">
        <v>9</v>
      </c>
      <c r="G21" s="4" t="s">
        <v>32</v>
      </c>
      <c r="H21" s="8" t="s">
        <v>187</v>
      </c>
      <c r="I21" s="9">
        <v>5</v>
      </c>
    </row>
    <row r="22" spans="1:9" ht="30" x14ac:dyDescent="0.25">
      <c r="A22" s="4">
        <v>20</v>
      </c>
      <c r="B22" s="11" t="s">
        <v>190</v>
      </c>
      <c r="C22" s="11" t="s">
        <v>191</v>
      </c>
      <c r="D22" s="12">
        <v>39094</v>
      </c>
      <c r="E22" s="13">
        <v>34.159999999999997</v>
      </c>
      <c r="F22" s="4" t="s">
        <v>9</v>
      </c>
      <c r="G22" s="4" t="s">
        <v>32</v>
      </c>
      <c r="H22" s="16" t="s">
        <v>192</v>
      </c>
      <c r="I22" s="9">
        <v>5</v>
      </c>
    </row>
    <row r="23" spans="1:9" ht="30" x14ac:dyDescent="0.25">
      <c r="A23" s="4">
        <v>21</v>
      </c>
      <c r="B23" s="4" t="s">
        <v>193</v>
      </c>
      <c r="C23" s="4" t="s">
        <v>98</v>
      </c>
      <c r="D23" s="6">
        <v>36766</v>
      </c>
      <c r="E23" s="7">
        <v>68.12</v>
      </c>
      <c r="F23" s="4" t="s">
        <v>9</v>
      </c>
      <c r="G23" s="4" t="s">
        <v>32</v>
      </c>
      <c r="H23" s="8" t="s">
        <v>182</v>
      </c>
      <c r="I23" s="9">
        <v>5</v>
      </c>
    </row>
    <row r="24" spans="1:9" ht="30" x14ac:dyDescent="0.25">
      <c r="A24" s="4">
        <v>22</v>
      </c>
      <c r="B24" s="4" t="s">
        <v>194</v>
      </c>
      <c r="C24" s="4" t="s">
        <v>195</v>
      </c>
      <c r="D24" s="6">
        <v>43100</v>
      </c>
      <c r="E24" s="7">
        <v>548.1</v>
      </c>
      <c r="F24" s="4" t="s">
        <v>9</v>
      </c>
      <c r="G24" s="4" t="s">
        <v>32</v>
      </c>
      <c r="H24" s="8" t="s">
        <v>182</v>
      </c>
      <c r="I24" s="9">
        <v>20</v>
      </c>
    </row>
    <row r="25" spans="1:9" ht="45" x14ac:dyDescent="0.25">
      <c r="A25" s="4">
        <v>23</v>
      </c>
      <c r="B25" s="4" t="s">
        <v>196</v>
      </c>
      <c r="C25" s="4" t="s">
        <v>12</v>
      </c>
      <c r="D25" s="6">
        <v>42664</v>
      </c>
      <c r="E25" s="7">
        <v>110</v>
      </c>
      <c r="F25" s="4" t="s">
        <v>9</v>
      </c>
      <c r="G25" s="4" t="s">
        <v>32</v>
      </c>
      <c r="H25" s="8" t="s">
        <v>172</v>
      </c>
      <c r="I25" s="9">
        <v>5</v>
      </c>
    </row>
    <row r="26" spans="1:9" ht="30" x14ac:dyDescent="0.25">
      <c r="A26" s="4">
        <v>24</v>
      </c>
      <c r="B26" s="4" t="s">
        <v>197</v>
      </c>
      <c r="C26" s="4" t="s">
        <v>27</v>
      </c>
      <c r="D26" s="6">
        <v>39266</v>
      </c>
      <c r="E26" s="7">
        <v>108.58</v>
      </c>
      <c r="F26" s="4" t="s">
        <v>9</v>
      </c>
      <c r="G26" s="4" t="s">
        <v>32</v>
      </c>
      <c r="H26" s="8" t="s">
        <v>198</v>
      </c>
      <c r="I26" s="9">
        <v>5</v>
      </c>
    </row>
    <row r="27" spans="1:9" ht="30" x14ac:dyDescent="0.25">
      <c r="A27" s="4">
        <v>25</v>
      </c>
      <c r="B27" s="5" t="s">
        <v>199</v>
      </c>
      <c r="C27" s="4" t="s">
        <v>200</v>
      </c>
      <c r="D27" s="6">
        <v>42807</v>
      </c>
      <c r="E27" s="7">
        <v>99</v>
      </c>
      <c r="F27" s="4" t="s">
        <v>9</v>
      </c>
      <c r="G27" s="4" t="s">
        <v>32</v>
      </c>
      <c r="H27" s="8" t="s">
        <v>201</v>
      </c>
      <c r="I27" s="9">
        <v>5</v>
      </c>
    </row>
    <row r="28" spans="1:9" ht="45" x14ac:dyDescent="0.25">
      <c r="A28" s="4">
        <v>26</v>
      </c>
      <c r="B28" s="5" t="s">
        <v>202</v>
      </c>
      <c r="C28" s="4" t="s">
        <v>12</v>
      </c>
      <c r="D28" s="6">
        <v>42664</v>
      </c>
      <c r="E28" s="7">
        <v>110</v>
      </c>
      <c r="F28" s="4" t="s">
        <v>9</v>
      </c>
      <c r="G28" s="4" t="s">
        <v>32</v>
      </c>
      <c r="H28" s="8" t="s">
        <v>203</v>
      </c>
      <c r="I28" s="9">
        <v>5</v>
      </c>
    </row>
    <row r="29" spans="1:9" ht="60" x14ac:dyDescent="0.25">
      <c r="A29" s="4">
        <v>27</v>
      </c>
      <c r="B29" s="5" t="s">
        <v>204</v>
      </c>
      <c r="C29" s="4" t="s">
        <v>17</v>
      </c>
      <c r="D29" s="6">
        <v>40893</v>
      </c>
      <c r="E29" s="7">
        <v>1205.1199999999999</v>
      </c>
      <c r="F29" s="4" t="s">
        <v>9</v>
      </c>
      <c r="G29" s="4" t="s">
        <v>32</v>
      </c>
      <c r="H29" s="8" t="s">
        <v>205</v>
      </c>
      <c r="I29" s="9">
        <v>20</v>
      </c>
    </row>
    <row r="30" spans="1:9" ht="45" x14ac:dyDescent="0.25">
      <c r="A30" s="4">
        <v>28</v>
      </c>
      <c r="B30" s="5" t="s">
        <v>206</v>
      </c>
      <c r="C30" s="4" t="s">
        <v>207</v>
      </c>
      <c r="D30" s="6">
        <v>37165</v>
      </c>
      <c r="E30" s="7">
        <v>121.05</v>
      </c>
      <c r="F30" s="4" t="s">
        <v>9</v>
      </c>
      <c r="G30" s="4" t="s">
        <v>32</v>
      </c>
      <c r="H30" s="8" t="s">
        <v>208</v>
      </c>
      <c r="I30" s="9">
        <v>5</v>
      </c>
    </row>
    <row r="31" spans="1:9" ht="45" x14ac:dyDescent="0.25">
      <c r="A31" s="4">
        <v>29</v>
      </c>
      <c r="B31" s="5" t="s">
        <v>209</v>
      </c>
      <c r="C31" s="4" t="s">
        <v>10</v>
      </c>
      <c r="D31" s="6">
        <v>42615</v>
      </c>
      <c r="E31" s="7">
        <v>104.6</v>
      </c>
      <c r="F31" s="4" t="s">
        <v>9</v>
      </c>
      <c r="G31" s="4" t="s">
        <v>32</v>
      </c>
      <c r="H31" s="8" t="s">
        <v>210</v>
      </c>
      <c r="I31" s="9">
        <v>5</v>
      </c>
    </row>
    <row r="32" spans="1:9" ht="45" x14ac:dyDescent="0.25">
      <c r="A32" s="4">
        <v>30</v>
      </c>
      <c r="B32" s="10" t="s">
        <v>211</v>
      </c>
      <c r="C32" s="4" t="s">
        <v>212</v>
      </c>
      <c r="D32" s="6">
        <v>42131</v>
      </c>
      <c r="E32" s="7">
        <v>516.6</v>
      </c>
      <c r="F32" s="4" t="s">
        <v>9</v>
      </c>
      <c r="G32" s="4" t="s">
        <v>32</v>
      </c>
      <c r="H32" s="8" t="s">
        <v>208</v>
      </c>
      <c r="I32" s="9">
        <v>10</v>
      </c>
    </row>
    <row r="33" spans="1:9" ht="45" x14ac:dyDescent="0.25">
      <c r="A33" s="4">
        <v>31</v>
      </c>
      <c r="B33" s="5" t="s">
        <v>213</v>
      </c>
      <c r="C33" s="4" t="s">
        <v>214</v>
      </c>
      <c r="D33" s="6">
        <v>40534</v>
      </c>
      <c r="E33" s="7">
        <v>1037</v>
      </c>
      <c r="F33" s="4" t="s">
        <v>9</v>
      </c>
      <c r="G33" s="4" t="s">
        <v>32</v>
      </c>
      <c r="H33" s="8" t="s">
        <v>208</v>
      </c>
      <c r="I33" s="9">
        <v>15</v>
      </c>
    </row>
    <row r="34" spans="1:9" ht="45" x14ac:dyDescent="0.25">
      <c r="A34" s="4">
        <v>32</v>
      </c>
      <c r="B34" s="5" t="s">
        <v>215</v>
      </c>
      <c r="C34" s="4" t="s">
        <v>216</v>
      </c>
      <c r="D34" s="6">
        <v>39020</v>
      </c>
      <c r="E34" s="7">
        <v>256.39</v>
      </c>
      <c r="F34" s="4" t="s">
        <v>9</v>
      </c>
      <c r="G34" s="4" t="s">
        <v>32</v>
      </c>
      <c r="H34" s="8" t="s">
        <v>326</v>
      </c>
      <c r="I34" s="9">
        <v>15</v>
      </c>
    </row>
    <row r="35" spans="1:9" ht="45" x14ac:dyDescent="0.25">
      <c r="A35" s="4">
        <v>33</v>
      </c>
      <c r="B35" s="5" t="s">
        <v>217</v>
      </c>
      <c r="C35" s="4" t="s">
        <v>218</v>
      </c>
      <c r="D35" s="6">
        <v>39064</v>
      </c>
      <c r="E35" s="7">
        <v>872.3</v>
      </c>
      <c r="F35" s="4" t="s">
        <v>9</v>
      </c>
      <c r="G35" s="4" t="s">
        <v>32</v>
      </c>
      <c r="H35" s="8" t="s">
        <v>219</v>
      </c>
      <c r="I35" s="9">
        <v>15</v>
      </c>
    </row>
    <row r="36" spans="1:9" ht="30" x14ac:dyDescent="0.25">
      <c r="A36" s="4">
        <v>34</v>
      </c>
      <c r="B36" s="5" t="s">
        <v>220</v>
      </c>
      <c r="C36" s="4" t="s">
        <v>218</v>
      </c>
      <c r="D36" s="6">
        <v>38709</v>
      </c>
      <c r="E36" s="7">
        <v>919.88</v>
      </c>
      <c r="F36" s="4" t="s">
        <v>9</v>
      </c>
      <c r="G36" s="4" t="s">
        <v>32</v>
      </c>
      <c r="H36" s="8" t="s">
        <v>221</v>
      </c>
      <c r="I36" s="9">
        <v>15</v>
      </c>
    </row>
    <row r="37" spans="1:9" ht="30" x14ac:dyDescent="0.25">
      <c r="A37" s="4">
        <v>35</v>
      </c>
      <c r="B37" s="5" t="s">
        <v>222</v>
      </c>
      <c r="C37" s="4" t="s">
        <v>218</v>
      </c>
      <c r="D37" s="6">
        <v>38709</v>
      </c>
      <c r="E37" s="7">
        <v>919.88</v>
      </c>
      <c r="F37" s="4" t="s">
        <v>9</v>
      </c>
      <c r="G37" s="4" t="s">
        <v>32</v>
      </c>
      <c r="H37" s="8" t="s">
        <v>221</v>
      </c>
      <c r="I37" s="9">
        <v>15</v>
      </c>
    </row>
    <row r="38" spans="1:9" ht="45" x14ac:dyDescent="0.25">
      <c r="A38" s="4">
        <v>36</v>
      </c>
      <c r="B38" s="11" t="s">
        <v>223</v>
      </c>
      <c r="C38" s="4" t="s">
        <v>218</v>
      </c>
      <c r="D38" s="6">
        <v>39064</v>
      </c>
      <c r="E38" s="7">
        <v>872.3</v>
      </c>
      <c r="F38" s="4" t="s">
        <v>9</v>
      </c>
      <c r="G38" s="4" t="s">
        <v>32</v>
      </c>
      <c r="H38" s="8" t="s">
        <v>224</v>
      </c>
      <c r="I38" s="9">
        <v>15</v>
      </c>
    </row>
    <row r="39" spans="1:9" ht="45" x14ac:dyDescent="0.25">
      <c r="A39" s="4">
        <v>37</v>
      </c>
      <c r="B39" s="11" t="s">
        <v>225</v>
      </c>
      <c r="C39" s="4" t="s">
        <v>18</v>
      </c>
      <c r="D39" s="6">
        <v>39064</v>
      </c>
      <c r="E39" s="7">
        <v>204.96</v>
      </c>
      <c r="F39" s="4" t="s">
        <v>9</v>
      </c>
      <c r="G39" s="4" t="s">
        <v>32</v>
      </c>
      <c r="H39" s="8" t="s">
        <v>326</v>
      </c>
      <c r="I39" s="9">
        <v>15</v>
      </c>
    </row>
    <row r="40" spans="1:9" ht="45" x14ac:dyDescent="0.25">
      <c r="A40" s="4">
        <v>38</v>
      </c>
      <c r="B40" s="11" t="s">
        <v>226</v>
      </c>
      <c r="C40" s="4" t="s">
        <v>17</v>
      </c>
      <c r="D40" s="6">
        <v>40893</v>
      </c>
      <c r="E40" s="7">
        <v>1205.1199999999999</v>
      </c>
      <c r="F40" s="4" t="s">
        <v>9</v>
      </c>
      <c r="G40" s="4" t="s">
        <v>32</v>
      </c>
      <c r="H40" s="8" t="s">
        <v>227</v>
      </c>
      <c r="I40" s="9">
        <v>15</v>
      </c>
    </row>
    <row r="41" spans="1:9" ht="45" x14ac:dyDescent="0.25">
      <c r="A41" s="4">
        <v>39</v>
      </c>
      <c r="B41" s="5" t="s">
        <v>228</v>
      </c>
      <c r="C41" s="4" t="s">
        <v>218</v>
      </c>
      <c r="D41" s="6">
        <v>39064</v>
      </c>
      <c r="E41" s="7">
        <v>872.3</v>
      </c>
      <c r="F41" s="4" t="s">
        <v>9</v>
      </c>
      <c r="G41" s="4" t="s">
        <v>32</v>
      </c>
      <c r="H41" s="8" t="s">
        <v>229</v>
      </c>
      <c r="I41" s="9">
        <v>15</v>
      </c>
    </row>
    <row r="42" spans="1:9" ht="30" x14ac:dyDescent="0.25">
      <c r="A42" s="4">
        <v>40</v>
      </c>
      <c r="B42" s="5" t="s">
        <v>230</v>
      </c>
      <c r="C42" s="4" t="s">
        <v>12</v>
      </c>
      <c r="D42" s="6">
        <v>42725</v>
      </c>
      <c r="E42" s="7">
        <v>99.94</v>
      </c>
      <c r="F42" s="4" t="s">
        <v>9</v>
      </c>
      <c r="G42" s="4" t="s">
        <v>32</v>
      </c>
      <c r="H42" s="8" t="s">
        <v>231</v>
      </c>
      <c r="I42" s="9">
        <v>5</v>
      </c>
    </row>
    <row r="43" spans="1:9" ht="30" x14ac:dyDescent="0.25">
      <c r="A43" s="4">
        <v>41</v>
      </c>
      <c r="B43" s="5" t="s">
        <v>232</v>
      </c>
      <c r="C43" s="4" t="s">
        <v>233</v>
      </c>
      <c r="D43" s="6">
        <v>37812</v>
      </c>
      <c r="E43" s="7">
        <v>341.6</v>
      </c>
      <c r="F43" s="4" t="s">
        <v>9</v>
      </c>
      <c r="G43" s="4" t="s">
        <v>50</v>
      </c>
      <c r="H43" s="8" t="s">
        <v>234</v>
      </c>
      <c r="I43" s="9">
        <v>15</v>
      </c>
    </row>
    <row r="44" spans="1:9" ht="45" x14ac:dyDescent="0.25">
      <c r="A44" s="4">
        <v>42</v>
      </c>
      <c r="B44" s="5" t="s">
        <v>235</v>
      </c>
      <c r="C44" s="4" t="s">
        <v>191</v>
      </c>
      <c r="D44" s="6">
        <v>39041</v>
      </c>
      <c r="E44" s="7">
        <v>34.99</v>
      </c>
      <c r="F44" s="4" t="s">
        <v>9</v>
      </c>
      <c r="G44" s="4" t="s">
        <v>50</v>
      </c>
      <c r="H44" s="8" t="s">
        <v>236</v>
      </c>
      <c r="I44" s="9">
        <v>5</v>
      </c>
    </row>
    <row r="45" spans="1:9" ht="60" x14ac:dyDescent="0.25">
      <c r="A45" s="4">
        <v>43</v>
      </c>
      <c r="B45" s="5" t="s">
        <v>237</v>
      </c>
      <c r="C45" s="4" t="s">
        <v>238</v>
      </c>
      <c r="D45" s="6">
        <v>39021</v>
      </c>
      <c r="E45" s="7">
        <v>1231.22</v>
      </c>
      <c r="F45" s="4" t="s">
        <v>9</v>
      </c>
      <c r="G45" s="4" t="s">
        <v>50</v>
      </c>
      <c r="H45" s="8" t="s">
        <v>239</v>
      </c>
      <c r="I45" s="9">
        <v>15</v>
      </c>
    </row>
    <row r="46" spans="1:9" ht="30" x14ac:dyDescent="0.25">
      <c r="A46" s="4">
        <v>44</v>
      </c>
      <c r="B46" s="5" t="s">
        <v>240</v>
      </c>
      <c r="C46" s="4" t="s">
        <v>241</v>
      </c>
      <c r="D46" s="6">
        <v>37291</v>
      </c>
      <c r="E46" s="7">
        <v>119</v>
      </c>
      <c r="F46" s="4" t="s">
        <v>9</v>
      </c>
      <c r="G46" s="4" t="s">
        <v>32</v>
      </c>
      <c r="H46" s="8" t="s">
        <v>242</v>
      </c>
      <c r="I46" s="9">
        <v>5</v>
      </c>
    </row>
    <row r="47" spans="1:9" ht="30" x14ac:dyDescent="0.25">
      <c r="A47" s="4">
        <v>45</v>
      </c>
      <c r="B47" s="5" t="s">
        <v>243</v>
      </c>
      <c r="C47" s="4" t="s">
        <v>218</v>
      </c>
      <c r="D47" s="6">
        <v>39064</v>
      </c>
      <c r="E47" s="7">
        <v>872.3</v>
      </c>
      <c r="F47" s="4" t="s">
        <v>9</v>
      </c>
      <c r="G47" s="4" t="s">
        <v>32</v>
      </c>
      <c r="H47" s="8" t="s">
        <v>231</v>
      </c>
      <c r="I47" s="9">
        <v>20</v>
      </c>
    </row>
    <row r="48" spans="1:9" ht="30" x14ac:dyDescent="0.25">
      <c r="A48" s="4">
        <v>46</v>
      </c>
      <c r="B48" s="5" t="s">
        <v>244</v>
      </c>
      <c r="C48" s="4" t="s">
        <v>27</v>
      </c>
      <c r="D48" s="6">
        <v>38064</v>
      </c>
      <c r="E48" s="7">
        <v>515.82000000000005</v>
      </c>
      <c r="F48" s="4" t="s">
        <v>9</v>
      </c>
      <c r="G48" s="4" t="s">
        <v>32</v>
      </c>
      <c r="H48" s="8" t="s">
        <v>221</v>
      </c>
      <c r="I48" s="9">
        <v>15</v>
      </c>
    </row>
    <row r="49" spans="1:9" ht="30" x14ac:dyDescent="0.25">
      <c r="A49" s="4">
        <v>47</v>
      </c>
      <c r="B49" s="5" t="s">
        <v>245</v>
      </c>
      <c r="C49" s="4" t="s">
        <v>13</v>
      </c>
      <c r="D49" s="6">
        <v>38968</v>
      </c>
      <c r="E49" s="7">
        <v>108.58</v>
      </c>
      <c r="F49" s="4" t="s">
        <v>9</v>
      </c>
      <c r="G49" s="4" t="s">
        <v>32</v>
      </c>
      <c r="H49" s="8" t="s">
        <v>327</v>
      </c>
      <c r="I49" s="9">
        <v>5</v>
      </c>
    </row>
    <row r="50" spans="1:9" ht="30" x14ac:dyDescent="0.25">
      <c r="A50" s="4">
        <v>48</v>
      </c>
      <c r="B50" s="5" t="s">
        <v>246</v>
      </c>
      <c r="C50" s="4" t="s">
        <v>126</v>
      </c>
      <c r="D50" s="6">
        <v>37687</v>
      </c>
      <c r="E50" s="7">
        <v>108.58</v>
      </c>
      <c r="F50" s="4" t="s">
        <v>9</v>
      </c>
      <c r="G50" s="4" t="s">
        <v>32</v>
      </c>
      <c r="H50" s="8" t="s">
        <v>327</v>
      </c>
      <c r="I50" s="9">
        <v>5</v>
      </c>
    </row>
    <row r="51" spans="1:9" ht="30" x14ac:dyDescent="0.25">
      <c r="A51" s="4">
        <v>49</v>
      </c>
      <c r="B51" s="5" t="s">
        <v>247</v>
      </c>
      <c r="C51" s="4" t="s">
        <v>12</v>
      </c>
      <c r="D51" s="6">
        <v>42725</v>
      </c>
      <c r="E51" s="7">
        <v>99.94</v>
      </c>
      <c r="F51" s="4" t="s">
        <v>9</v>
      </c>
      <c r="G51" s="4" t="s">
        <v>32</v>
      </c>
      <c r="H51" s="8" t="s">
        <v>231</v>
      </c>
      <c r="I51" s="9">
        <v>5</v>
      </c>
    </row>
    <row r="52" spans="1:9" ht="30" x14ac:dyDescent="0.25">
      <c r="A52" s="4">
        <v>50</v>
      </c>
      <c r="B52" s="5" t="s">
        <v>248</v>
      </c>
      <c r="C52" s="4" t="s">
        <v>12</v>
      </c>
      <c r="D52" s="6">
        <v>42725</v>
      </c>
      <c r="E52" s="7">
        <v>99.94</v>
      </c>
      <c r="F52" s="4" t="s">
        <v>9</v>
      </c>
      <c r="G52" s="4" t="s">
        <v>32</v>
      </c>
      <c r="H52" s="8" t="s">
        <v>231</v>
      </c>
      <c r="I52" s="9">
        <v>5</v>
      </c>
    </row>
    <row r="53" spans="1:9" ht="30" x14ac:dyDescent="0.25">
      <c r="A53" s="4">
        <v>51</v>
      </c>
      <c r="B53" s="5" t="s">
        <v>249</v>
      </c>
      <c r="C53" s="4" t="s">
        <v>98</v>
      </c>
      <c r="D53" s="6">
        <v>36683</v>
      </c>
      <c r="E53" s="7">
        <v>65.16</v>
      </c>
      <c r="F53" s="4" t="s">
        <v>9</v>
      </c>
      <c r="G53" s="4" t="s">
        <v>32</v>
      </c>
      <c r="H53" s="8" t="s">
        <v>250</v>
      </c>
      <c r="I53" s="9">
        <v>5</v>
      </c>
    </row>
    <row r="54" spans="1:9" ht="30" x14ac:dyDescent="0.25">
      <c r="A54" s="4">
        <v>52</v>
      </c>
      <c r="B54" s="5" t="s">
        <v>251</v>
      </c>
      <c r="C54" s="4" t="s">
        <v>252</v>
      </c>
      <c r="D54" s="6">
        <v>42410</v>
      </c>
      <c r="E54" s="7">
        <v>1168.5</v>
      </c>
      <c r="F54" s="4" t="s">
        <v>9</v>
      </c>
      <c r="G54" s="4" t="s">
        <v>32</v>
      </c>
      <c r="H54" s="8" t="s">
        <v>253</v>
      </c>
      <c r="I54" s="9">
        <v>20</v>
      </c>
    </row>
    <row r="55" spans="1:9" ht="45" x14ac:dyDescent="0.25">
      <c r="A55" s="4">
        <v>53</v>
      </c>
      <c r="B55" s="5" t="s">
        <v>254</v>
      </c>
      <c r="C55" s="4" t="s">
        <v>241</v>
      </c>
      <c r="D55" s="6">
        <v>37551</v>
      </c>
      <c r="E55" s="7">
        <v>115</v>
      </c>
      <c r="F55" s="4" t="s">
        <v>9</v>
      </c>
      <c r="G55" s="4" t="s">
        <v>32</v>
      </c>
      <c r="H55" s="8" t="s">
        <v>255</v>
      </c>
      <c r="I55" s="9">
        <v>5</v>
      </c>
    </row>
    <row r="56" spans="1:9" ht="45" x14ac:dyDescent="0.25">
      <c r="A56" s="4">
        <v>54</v>
      </c>
      <c r="B56" s="5" t="s">
        <v>256</v>
      </c>
      <c r="C56" s="4" t="s">
        <v>257</v>
      </c>
      <c r="D56" s="6">
        <v>38250</v>
      </c>
      <c r="E56" s="7">
        <v>109</v>
      </c>
      <c r="F56" s="4" t="s">
        <v>9</v>
      </c>
      <c r="G56" s="4" t="s">
        <v>32</v>
      </c>
      <c r="H56" s="8" t="s">
        <v>258</v>
      </c>
      <c r="I56" s="9">
        <v>5</v>
      </c>
    </row>
    <row r="57" spans="1:9" ht="30" x14ac:dyDescent="0.25">
      <c r="A57" s="4">
        <v>55</v>
      </c>
      <c r="B57" s="5" t="s">
        <v>259</v>
      </c>
      <c r="C57" s="4" t="s">
        <v>20</v>
      </c>
      <c r="D57" s="6">
        <v>39027</v>
      </c>
      <c r="E57" s="7">
        <v>57</v>
      </c>
      <c r="F57" s="4" t="s">
        <v>9</v>
      </c>
      <c r="G57" s="4" t="s">
        <v>29</v>
      </c>
      <c r="H57" s="8" t="s">
        <v>260</v>
      </c>
      <c r="I57" s="9">
        <v>5</v>
      </c>
    </row>
    <row r="58" spans="1:9" ht="30" x14ac:dyDescent="0.25">
      <c r="A58" s="4">
        <v>56</v>
      </c>
      <c r="B58" s="5" t="s">
        <v>261</v>
      </c>
      <c r="C58" s="4" t="s">
        <v>262</v>
      </c>
      <c r="D58" s="6">
        <v>40702</v>
      </c>
      <c r="E58" s="7">
        <v>54</v>
      </c>
      <c r="F58" s="4" t="s">
        <v>9</v>
      </c>
      <c r="G58" s="4" t="s">
        <v>29</v>
      </c>
      <c r="H58" s="8" t="s">
        <v>260</v>
      </c>
      <c r="I58" s="9">
        <v>5</v>
      </c>
    </row>
    <row r="59" spans="1:9" ht="45" x14ac:dyDescent="0.25">
      <c r="A59" s="4">
        <v>57</v>
      </c>
      <c r="B59" s="5" t="s">
        <v>263</v>
      </c>
      <c r="C59" s="4" t="s">
        <v>126</v>
      </c>
      <c r="D59" s="6">
        <v>37687</v>
      </c>
      <c r="E59" s="7">
        <v>108.58</v>
      </c>
      <c r="F59" s="4" t="s">
        <v>9</v>
      </c>
      <c r="G59" s="4" t="s">
        <v>32</v>
      </c>
      <c r="H59" s="14" t="s">
        <v>264</v>
      </c>
      <c r="I59" s="9">
        <v>5</v>
      </c>
    </row>
    <row r="60" spans="1:9" ht="45" x14ac:dyDescent="0.25">
      <c r="A60" s="4">
        <v>58</v>
      </c>
      <c r="B60" s="5" t="s">
        <v>265</v>
      </c>
      <c r="C60" s="4" t="s">
        <v>126</v>
      </c>
      <c r="D60" s="6">
        <v>37687</v>
      </c>
      <c r="E60" s="7">
        <v>108.58</v>
      </c>
      <c r="F60" s="4" t="s">
        <v>9</v>
      </c>
      <c r="G60" s="4" t="s">
        <v>32</v>
      </c>
      <c r="H60" s="14" t="s">
        <v>264</v>
      </c>
      <c r="I60" s="9">
        <v>5</v>
      </c>
    </row>
    <row r="61" spans="1:9" ht="45" x14ac:dyDescent="0.25">
      <c r="A61" s="4">
        <v>59</v>
      </c>
      <c r="B61" s="5" t="s">
        <v>266</v>
      </c>
      <c r="C61" s="4" t="s">
        <v>27</v>
      </c>
      <c r="D61" s="6">
        <v>39094</v>
      </c>
      <c r="E61" s="7">
        <v>392.47</v>
      </c>
      <c r="F61" s="4" t="s">
        <v>9</v>
      </c>
      <c r="G61" s="4" t="s">
        <v>32</v>
      </c>
      <c r="H61" s="14" t="s">
        <v>267</v>
      </c>
      <c r="I61" s="9">
        <v>20</v>
      </c>
    </row>
    <row r="62" spans="1:9" ht="45" x14ac:dyDescent="0.25">
      <c r="A62" s="4">
        <v>60</v>
      </c>
      <c r="B62" s="4" t="s">
        <v>268</v>
      </c>
      <c r="C62" s="4" t="s">
        <v>18</v>
      </c>
      <c r="D62" s="6">
        <v>39064</v>
      </c>
      <c r="E62" s="7">
        <v>204.96</v>
      </c>
      <c r="F62" s="4" t="s">
        <v>9</v>
      </c>
      <c r="G62" s="4" t="s">
        <v>32</v>
      </c>
      <c r="H62" s="14" t="s">
        <v>269</v>
      </c>
      <c r="I62" s="9">
        <v>10</v>
      </c>
    </row>
    <row r="63" spans="1:9" ht="60" x14ac:dyDescent="0.25">
      <c r="A63" s="4">
        <v>61</v>
      </c>
      <c r="B63" s="5" t="s">
        <v>270</v>
      </c>
      <c r="C63" s="4" t="s">
        <v>27</v>
      </c>
      <c r="D63" s="6">
        <v>37437</v>
      </c>
      <c r="E63" s="7">
        <v>430</v>
      </c>
      <c r="F63" s="4" t="s">
        <v>9</v>
      </c>
      <c r="G63" s="4" t="s">
        <v>32</v>
      </c>
      <c r="H63" s="14" t="s">
        <v>271</v>
      </c>
      <c r="I63" s="9">
        <v>15</v>
      </c>
    </row>
    <row r="64" spans="1:9" ht="45" x14ac:dyDescent="0.25">
      <c r="A64" s="4">
        <v>62</v>
      </c>
      <c r="B64" s="5" t="s">
        <v>272</v>
      </c>
      <c r="C64" s="4" t="s">
        <v>27</v>
      </c>
      <c r="D64" s="6">
        <v>37966</v>
      </c>
      <c r="E64" s="7">
        <v>485.56</v>
      </c>
      <c r="F64" s="4" t="s">
        <v>9</v>
      </c>
      <c r="G64" s="4" t="s">
        <v>32</v>
      </c>
      <c r="H64" s="14" t="s">
        <v>273</v>
      </c>
      <c r="I64" s="9">
        <v>15</v>
      </c>
    </row>
    <row r="65" spans="1:9" ht="45" x14ac:dyDescent="0.25">
      <c r="A65" s="4">
        <v>63</v>
      </c>
      <c r="B65" s="5" t="s">
        <v>274</v>
      </c>
      <c r="C65" s="4" t="s">
        <v>13</v>
      </c>
      <c r="D65" s="6">
        <v>38768</v>
      </c>
      <c r="E65" s="7">
        <v>108.58</v>
      </c>
      <c r="F65" s="4" t="s">
        <v>9</v>
      </c>
      <c r="G65" s="4" t="s">
        <v>32</v>
      </c>
      <c r="H65" s="14" t="s">
        <v>275</v>
      </c>
      <c r="I65" s="9">
        <v>5</v>
      </c>
    </row>
    <row r="66" spans="1:9" ht="60" x14ac:dyDescent="0.25">
      <c r="A66" s="4">
        <v>64</v>
      </c>
      <c r="B66" s="5" t="s">
        <v>276</v>
      </c>
      <c r="C66" s="4" t="s">
        <v>13</v>
      </c>
      <c r="D66" s="6">
        <v>38433</v>
      </c>
      <c r="E66" s="7">
        <v>108.58</v>
      </c>
      <c r="F66" s="4" t="s">
        <v>9</v>
      </c>
      <c r="G66" s="4" t="s">
        <v>32</v>
      </c>
      <c r="H66" s="14" t="s">
        <v>277</v>
      </c>
      <c r="I66" s="9">
        <v>5</v>
      </c>
    </row>
    <row r="67" spans="1:9" ht="45" x14ac:dyDescent="0.25">
      <c r="A67" s="4">
        <v>65</v>
      </c>
      <c r="B67" s="5" t="s">
        <v>278</v>
      </c>
      <c r="C67" s="4" t="s">
        <v>73</v>
      </c>
      <c r="D67" s="6">
        <v>37437</v>
      </c>
      <c r="E67" s="7">
        <v>237.9</v>
      </c>
      <c r="F67" s="4" t="s">
        <v>9</v>
      </c>
      <c r="G67" s="4" t="s">
        <v>32</v>
      </c>
      <c r="H67" s="14" t="s">
        <v>279</v>
      </c>
      <c r="I67" s="9">
        <v>10</v>
      </c>
    </row>
    <row r="68" spans="1:9" ht="45" x14ac:dyDescent="0.25">
      <c r="A68" s="4">
        <v>66</v>
      </c>
      <c r="B68" s="5" t="s">
        <v>280</v>
      </c>
      <c r="C68" s="4" t="s">
        <v>27</v>
      </c>
      <c r="D68" s="6">
        <v>37437</v>
      </c>
      <c r="E68" s="7">
        <v>395.65</v>
      </c>
      <c r="F68" s="4" t="s">
        <v>9</v>
      </c>
      <c r="G68" s="4" t="s">
        <v>32</v>
      </c>
      <c r="H68" s="8" t="s">
        <v>281</v>
      </c>
      <c r="I68" s="9">
        <v>20</v>
      </c>
    </row>
    <row r="69" spans="1:9" ht="45" x14ac:dyDescent="0.25">
      <c r="A69" s="4">
        <v>67</v>
      </c>
      <c r="B69" s="5" t="s">
        <v>282</v>
      </c>
      <c r="C69" s="4" t="s">
        <v>283</v>
      </c>
      <c r="D69" s="6">
        <v>37985</v>
      </c>
      <c r="E69" s="7">
        <v>99</v>
      </c>
      <c r="F69" s="4" t="s">
        <v>9</v>
      </c>
      <c r="G69" s="4" t="s">
        <v>32</v>
      </c>
      <c r="H69" s="14" t="s">
        <v>284</v>
      </c>
      <c r="I69" s="9">
        <v>5</v>
      </c>
    </row>
    <row r="70" spans="1:9" ht="45" x14ac:dyDescent="0.25">
      <c r="A70" s="4">
        <v>68</v>
      </c>
      <c r="B70" s="5" t="s">
        <v>285</v>
      </c>
      <c r="C70" s="4" t="s">
        <v>257</v>
      </c>
      <c r="D70" s="6">
        <v>38441</v>
      </c>
      <c r="E70" s="7">
        <v>115</v>
      </c>
      <c r="F70" s="4" t="s">
        <v>9</v>
      </c>
      <c r="G70" s="4" t="s">
        <v>32</v>
      </c>
      <c r="H70" s="14" t="s">
        <v>284</v>
      </c>
      <c r="I70" s="9">
        <v>5</v>
      </c>
    </row>
    <row r="71" spans="1:9" ht="45" x14ac:dyDescent="0.25">
      <c r="A71" s="4">
        <v>69</v>
      </c>
      <c r="B71" s="5" t="s">
        <v>286</v>
      </c>
      <c r="C71" s="4" t="s">
        <v>257</v>
      </c>
      <c r="D71" s="6">
        <v>38441</v>
      </c>
      <c r="E71" s="7">
        <v>115</v>
      </c>
      <c r="F71" s="4" t="s">
        <v>9</v>
      </c>
      <c r="G71" s="4" t="s">
        <v>32</v>
      </c>
      <c r="H71" s="14" t="s">
        <v>284</v>
      </c>
      <c r="I71" s="9">
        <v>5</v>
      </c>
    </row>
    <row r="72" spans="1:9" ht="45" x14ac:dyDescent="0.25">
      <c r="A72" s="4">
        <v>70</v>
      </c>
      <c r="B72" s="5" t="s">
        <v>287</v>
      </c>
      <c r="C72" s="4" t="s">
        <v>85</v>
      </c>
      <c r="D72" s="6">
        <v>40162</v>
      </c>
      <c r="E72" s="7">
        <v>112</v>
      </c>
      <c r="F72" s="4" t="s">
        <v>9</v>
      </c>
      <c r="G72" s="4" t="s">
        <v>32</v>
      </c>
      <c r="H72" s="14" t="s">
        <v>284</v>
      </c>
      <c r="I72" s="9">
        <v>5</v>
      </c>
    </row>
    <row r="73" spans="1:9" ht="45" x14ac:dyDescent="0.25">
      <c r="A73" s="4">
        <v>71</v>
      </c>
      <c r="B73" s="5" t="s">
        <v>288</v>
      </c>
      <c r="C73" s="4" t="s">
        <v>85</v>
      </c>
      <c r="D73" s="6">
        <v>40343</v>
      </c>
      <c r="E73" s="7">
        <v>112</v>
      </c>
      <c r="F73" s="4" t="s">
        <v>9</v>
      </c>
      <c r="G73" s="4" t="s">
        <v>32</v>
      </c>
      <c r="H73" s="14" t="s">
        <v>284</v>
      </c>
      <c r="I73" s="9">
        <v>5</v>
      </c>
    </row>
    <row r="74" spans="1:9" ht="45" x14ac:dyDescent="0.25">
      <c r="A74" s="4">
        <v>72</v>
      </c>
      <c r="B74" s="5" t="s">
        <v>289</v>
      </c>
      <c r="C74" s="4" t="s">
        <v>85</v>
      </c>
      <c r="D74" s="6">
        <v>38973</v>
      </c>
      <c r="E74" s="7">
        <v>115</v>
      </c>
      <c r="F74" s="4" t="s">
        <v>9</v>
      </c>
      <c r="G74" s="4" t="s">
        <v>32</v>
      </c>
      <c r="H74" s="14" t="s">
        <v>284</v>
      </c>
      <c r="I74" s="9">
        <v>5</v>
      </c>
    </row>
    <row r="75" spans="1:9" ht="45" x14ac:dyDescent="0.25">
      <c r="A75" s="4">
        <v>73</v>
      </c>
      <c r="B75" s="5" t="s">
        <v>290</v>
      </c>
      <c r="C75" s="4" t="s">
        <v>241</v>
      </c>
      <c r="D75" s="6">
        <v>39478</v>
      </c>
      <c r="E75" s="7">
        <v>157.38</v>
      </c>
      <c r="F75" s="4" t="s">
        <v>9</v>
      </c>
      <c r="G75" s="4" t="s">
        <v>32</v>
      </c>
      <c r="H75" s="14" t="s">
        <v>284</v>
      </c>
      <c r="I75" s="9">
        <v>5</v>
      </c>
    </row>
    <row r="76" spans="1:9" ht="45" x14ac:dyDescent="0.25">
      <c r="A76" s="4">
        <v>74</v>
      </c>
      <c r="B76" s="5" t="s">
        <v>291</v>
      </c>
      <c r="C76" s="4" t="s">
        <v>292</v>
      </c>
      <c r="D76" s="6">
        <v>42415</v>
      </c>
      <c r="E76" s="7">
        <v>99</v>
      </c>
      <c r="F76" s="4" t="s">
        <v>9</v>
      </c>
      <c r="G76" s="4" t="s">
        <v>32</v>
      </c>
      <c r="H76" s="14" t="s">
        <v>284</v>
      </c>
      <c r="I76" s="9">
        <v>5</v>
      </c>
    </row>
    <row r="77" spans="1:9" ht="45" x14ac:dyDescent="0.25">
      <c r="A77" s="4">
        <v>75</v>
      </c>
      <c r="B77" s="5" t="s">
        <v>293</v>
      </c>
      <c r="C77" s="4" t="s">
        <v>82</v>
      </c>
      <c r="D77" s="6">
        <v>42191</v>
      </c>
      <c r="E77" s="7">
        <v>99</v>
      </c>
      <c r="F77" s="4" t="s">
        <v>9</v>
      </c>
      <c r="G77" s="4" t="s">
        <v>32</v>
      </c>
      <c r="H77" s="14" t="s">
        <v>284</v>
      </c>
      <c r="I77" s="9">
        <v>5</v>
      </c>
    </row>
    <row r="78" spans="1:9" ht="45" x14ac:dyDescent="0.25">
      <c r="A78" s="4">
        <v>76</v>
      </c>
      <c r="B78" s="5" t="s">
        <v>294</v>
      </c>
      <c r="C78" s="4" t="s">
        <v>295</v>
      </c>
      <c r="D78" s="6">
        <v>41576</v>
      </c>
      <c r="E78" s="7">
        <v>96.03</v>
      </c>
      <c r="F78" s="4" t="s">
        <v>9</v>
      </c>
      <c r="G78" s="4" t="s">
        <v>32</v>
      </c>
      <c r="H78" s="14" t="s">
        <v>284</v>
      </c>
      <c r="I78" s="9">
        <v>5</v>
      </c>
    </row>
    <row r="79" spans="1:9" ht="45" x14ac:dyDescent="0.25">
      <c r="A79" s="4">
        <v>77</v>
      </c>
      <c r="B79" s="5" t="s">
        <v>296</v>
      </c>
      <c r="C79" s="4" t="s">
        <v>297</v>
      </c>
      <c r="D79" s="6">
        <v>43418</v>
      </c>
      <c r="E79" s="7">
        <v>49.52</v>
      </c>
      <c r="F79" s="4" t="s">
        <v>9</v>
      </c>
      <c r="G79" s="4" t="s">
        <v>32</v>
      </c>
      <c r="H79" s="14" t="s">
        <v>284</v>
      </c>
      <c r="I79" s="9">
        <v>5</v>
      </c>
    </row>
    <row r="80" spans="1:9" ht="45" x14ac:dyDescent="0.25">
      <c r="A80" s="4">
        <v>78</v>
      </c>
      <c r="B80" s="5" t="s">
        <v>298</v>
      </c>
      <c r="C80" s="4" t="s">
        <v>295</v>
      </c>
      <c r="D80" s="6">
        <v>41576</v>
      </c>
      <c r="E80" s="7">
        <v>96.03</v>
      </c>
      <c r="F80" s="4" t="s">
        <v>9</v>
      </c>
      <c r="G80" s="4" t="s">
        <v>32</v>
      </c>
      <c r="H80" s="14" t="s">
        <v>299</v>
      </c>
      <c r="I80" s="9">
        <v>5</v>
      </c>
    </row>
    <row r="81" spans="1:9" ht="45" x14ac:dyDescent="0.25">
      <c r="A81" s="4">
        <v>79</v>
      </c>
      <c r="B81" s="5" t="s">
        <v>300</v>
      </c>
      <c r="C81" s="4" t="s">
        <v>22</v>
      </c>
      <c r="D81" s="6">
        <v>41639</v>
      </c>
      <c r="E81" s="7">
        <v>529</v>
      </c>
      <c r="F81" s="4" t="s">
        <v>9</v>
      </c>
      <c r="G81" s="4" t="s">
        <v>32</v>
      </c>
      <c r="H81" s="14" t="s">
        <v>301</v>
      </c>
      <c r="I81" s="9">
        <v>25</v>
      </c>
    </row>
    <row r="82" spans="1:9" ht="30" x14ac:dyDescent="0.25">
      <c r="A82" s="4">
        <v>80</v>
      </c>
      <c r="B82" s="5" t="s">
        <v>302</v>
      </c>
      <c r="C82" s="4" t="s">
        <v>303</v>
      </c>
      <c r="D82" s="6">
        <v>36615</v>
      </c>
      <c r="E82" s="7">
        <v>100</v>
      </c>
      <c r="F82" s="4" t="s">
        <v>9</v>
      </c>
      <c r="G82" s="4" t="s">
        <v>29</v>
      </c>
      <c r="H82" s="14" t="s">
        <v>304</v>
      </c>
      <c r="I82" s="9">
        <v>5</v>
      </c>
    </row>
    <row r="83" spans="1:9" ht="30" x14ac:dyDescent="0.25">
      <c r="A83" s="4">
        <v>81</v>
      </c>
      <c r="B83" s="10" t="s">
        <v>305</v>
      </c>
      <c r="C83" s="4" t="s">
        <v>306</v>
      </c>
      <c r="D83" s="6">
        <v>37812</v>
      </c>
      <c r="E83" s="7">
        <v>0</v>
      </c>
      <c r="F83" s="4" t="s">
        <v>9</v>
      </c>
      <c r="G83" s="4" t="s">
        <v>29</v>
      </c>
      <c r="H83" s="14" t="s">
        <v>307</v>
      </c>
      <c r="I83" s="9">
        <v>15</v>
      </c>
    </row>
    <row r="84" spans="1:9" ht="30" x14ac:dyDescent="0.25">
      <c r="A84" s="4">
        <v>82</v>
      </c>
      <c r="B84" s="10" t="s">
        <v>308</v>
      </c>
      <c r="C84" s="4" t="s">
        <v>21</v>
      </c>
      <c r="D84" s="6">
        <v>43100</v>
      </c>
      <c r="E84" s="7">
        <v>106.14</v>
      </c>
      <c r="F84" s="4" t="s">
        <v>9</v>
      </c>
      <c r="G84" s="4" t="s">
        <v>29</v>
      </c>
      <c r="H84" s="14" t="s">
        <v>307</v>
      </c>
      <c r="I84" s="9">
        <v>5</v>
      </c>
    </row>
    <row r="85" spans="1:9" ht="30" x14ac:dyDescent="0.25">
      <c r="A85" s="4">
        <v>83</v>
      </c>
      <c r="B85" s="10" t="s">
        <v>309</v>
      </c>
      <c r="C85" s="4" t="s">
        <v>310</v>
      </c>
      <c r="D85" s="6">
        <v>37150</v>
      </c>
      <c r="E85" s="7">
        <v>149</v>
      </c>
      <c r="F85" s="4" t="s">
        <v>9</v>
      </c>
      <c r="G85" s="4" t="s">
        <v>29</v>
      </c>
      <c r="H85" s="14" t="s">
        <v>311</v>
      </c>
      <c r="I85" s="9">
        <v>10</v>
      </c>
    </row>
    <row r="86" spans="1:9" ht="45" x14ac:dyDescent="0.25">
      <c r="A86" s="4">
        <v>84</v>
      </c>
      <c r="B86" s="10" t="s">
        <v>312</v>
      </c>
      <c r="C86" s="4" t="s">
        <v>310</v>
      </c>
      <c r="D86" s="6">
        <v>36790</v>
      </c>
      <c r="E86" s="7">
        <v>109</v>
      </c>
      <c r="F86" s="4" t="s">
        <v>9</v>
      </c>
      <c r="G86" s="4" t="s">
        <v>29</v>
      </c>
      <c r="H86" s="14" t="s">
        <v>313</v>
      </c>
      <c r="I86" s="9">
        <v>5</v>
      </c>
    </row>
    <row r="87" spans="1:9" ht="30" x14ac:dyDescent="0.25">
      <c r="A87" s="4">
        <v>85</v>
      </c>
      <c r="B87" s="10" t="s">
        <v>314</v>
      </c>
      <c r="C87" s="4" t="s">
        <v>310</v>
      </c>
      <c r="D87" s="6">
        <v>37272</v>
      </c>
      <c r="E87" s="7">
        <v>149</v>
      </c>
      <c r="F87" s="4" t="s">
        <v>9</v>
      </c>
      <c r="G87" s="4" t="s">
        <v>29</v>
      </c>
      <c r="H87" s="14" t="s">
        <v>315</v>
      </c>
      <c r="I87" s="9">
        <v>5</v>
      </c>
    </row>
    <row r="88" spans="1:9" ht="60" x14ac:dyDescent="0.25">
      <c r="A88" s="4">
        <v>86</v>
      </c>
      <c r="B88" s="10" t="s">
        <v>316</v>
      </c>
      <c r="C88" s="4" t="s">
        <v>310</v>
      </c>
      <c r="D88" s="6">
        <v>37538</v>
      </c>
      <c r="E88" s="7">
        <v>159</v>
      </c>
      <c r="F88" s="4" t="s">
        <v>9</v>
      </c>
      <c r="G88" s="4" t="s">
        <v>29</v>
      </c>
      <c r="H88" s="14" t="s">
        <v>317</v>
      </c>
      <c r="I88" s="9">
        <v>5</v>
      </c>
    </row>
    <row r="89" spans="1:9" ht="45" x14ac:dyDescent="0.25">
      <c r="A89" s="4">
        <v>87</v>
      </c>
      <c r="B89" s="5" t="s">
        <v>318</v>
      </c>
      <c r="C89" s="4" t="s">
        <v>21</v>
      </c>
      <c r="D89" s="6">
        <v>41639</v>
      </c>
      <c r="E89" s="7">
        <v>96</v>
      </c>
      <c r="F89" s="4" t="s">
        <v>9</v>
      </c>
      <c r="G89" s="4" t="s">
        <v>29</v>
      </c>
      <c r="H89" s="14" t="s">
        <v>319</v>
      </c>
      <c r="I89" s="9">
        <v>5</v>
      </c>
    </row>
    <row r="90" spans="1:9" ht="30" x14ac:dyDescent="0.25">
      <c r="A90" s="4">
        <v>88</v>
      </c>
      <c r="B90" s="5" t="s">
        <v>320</v>
      </c>
      <c r="C90" s="4" t="s">
        <v>22</v>
      </c>
      <c r="D90" s="6">
        <v>41639</v>
      </c>
      <c r="E90" s="7">
        <v>299</v>
      </c>
      <c r="F90" s="4" t="s">
        <v>9</v>
      </c>
      <c r="G90" s="4" t="s">
        <v>29</v>
      </c>
      <c r="H90" s="14" t="s">
        <v>321</v>
      </c>
      <c r="I90" s="9">
        <v>15</v>
      </c>
    </row>
    <row r="91" spans="1:9" ht="30" x14ac:dyDescent="0.25">
      <c r="A91" s="4">
        <v>89</v>
      </c>
      <c r="B91" s="4" t="s">
        <v>322</v>
      </c>
      <c r="C91" s="4" t="s">
        <v>21</v>
      </c>
      <c r="D91" s="6">
        <v>41639</v>
      </c>
      <c r="E91" s="7">
        <v>149</v>
      </c>
      <c r="F91" s="4" t="s">
        <v>9</v>
      </c>
      <c r="G91" s="4" t="s">
        <v>29</v>
      </c>
      <c r="H91" s="14" t="s">
        <v>323</v>
      </c>
      <c r="I91" s="9">
        <v>5</v>
      </c>
    </row>
    <row r="92" spans="1:9" ht="45" x14ac:dyDescent="0.25">
      <c r="A92" s="4">
        <v>90</v>
      </c>
      <c r="B92" s="4" t="s">
        <v>324</v>
      </c>
      <c r="C92" s="4" t="s">
        <v>22</v>
      </c>
      <c r="D92" s="6">
        <v>43100</v>
      </c>
      <c r="E92" s="7">
        <v>50</v>
      </c>
      <c r="F92" s="4" t="s">
        <v>9</v>
      </c>
      <c r="G92" s="4" t="s">
        <v>29</v>
      </c>
      <c r="H92" s="14" t="s">
        <v>325</v>
      </c>
      <c r="I92" s="9">
        <v>5</v>
      </c>
    </row>
    <row r="93" spans="1:9" ht="30" x14ac:dyDescent="0.25">
      <c r="A93" s="4">
        <v>91</v>
      </c>
      <c r="B93" s="4" t="s">
        <v>28</v>
      </c>
      <c r="C93" s="4" t="s">
        <v>22</v>
      </c>
      <c r="D93" s="6">
        <v>43100</v>
      </c>
      <c r="E93" s="7">
        <v>50</v>
      </c>
      <c r="F93" s="4" t="s">
        <v>9</v>
      </c>
      <c r="G93" s="4" t="s">
        <v>29</v>
      </c>
      <c r="H93" s="14" t="s">
        <v>328</v>
      </c>
      <c r="I93" s="9">
        <v>5</v>
      </c>
    </row>
    <row r="94" spans="1:9" ht="30" x14ac:dyDescent="0.25">
      <c r="A94" s="4">
        <v>92</v>
      </c>
      <c r="B94" s="4" t="s">
        <v>30</v>
      </c>
      <c r="C94" s="4" t="s">
        <v>31</v>
      </c>
      <c r="D94" s="6">
        <v>38973</v>
      </c>
      <c r="E94" s="7">
        <v>145</v>
      </c>
      <c r="F94" s="4" t="s">
        <v>9</v>
      </c>
      <c r="G94" s="4" t="s">
        <v>32</v>
      </c>
      <c r="H94" s="14" t="s">
        <v>329</v>
      </c>
      <c r="I94" s="9">
        <v>5</v>
      </c>
    </row>
    <row r="95" spans="1:9" ht="45" x14ac:dyDescent="0.25">
      <c r="A95" s="4">
        <v>93</v>
      </c>
      <c r="B95" s="4" t="s">
        <v>33</v>
      </c>
      <c r="C95" s="4" t="s">
        <v>23</v>
      </c>
      <c r="D95" s="6">
        <v>39478</v>
      </c>
      <c r="E95" s="7">
        <v>730.78</v>
      </c>
      <c r="F95" s="4" t="s">
        <v>9</v>
      </c>
      <c r="G95" s="4" t="s">
        <v>29</v>
      </c>
      <c r="H95" s="14" t="s">
        <v>34</v>
      </c>
      <c r="I95" s="9">
        <v>15</v>
      </c>
    </row>
    <row r="96" spans="1:9" ht="45" x14ac:dyDescent="0.25">
      <c r="A96" s="4">
        <v>94</v>
      </c>
      <c r="B96" s="4" t="s">
        <v>35</v>
      </c>
      <c r="C96" s="4" t="s">
        <v>21</v>
      </c>
      <c r="D96" s="6">
        <v>43100</v>
      </c>
      <c r="E96" s="7">
        <v>149</v>
      </c>
      <c r="F96" s="4" t="s">
        <v>9</v>
      </c>
      <c r="G96" s="4" t="s">
        <v>29</v>
      </c>
      <c r="H96" s="14" t="s">
        <v>36</v>
      </c>
      <c r="I96" s="9">
        <v>10</v>
      </c>
    </row>
    <row r="97" spans="1:9" ht="45" x14ac:dyDescent="0.25">
      <c r="A97" s="4">
        <v>95</v>
      </c>
      <c r="B97" s="4" t="s">
        <v>37</v>
      </c>
      <c r="C97" s="4" t="s">
        <v>38</v>
      </c>
      <c r="D97" s="6">
        <v>40529</v>
      </c>
      <c r="E97" s="7">
        <v>54</v>
      </c>
      <c r="F97" s="4" t="s">
        <v>9</v>
      </c>
      <c r="G97" s="4" t="s">
        <v>29</v>
      </c>
      <c r="H97" s="14" t="s">
        <v>39</v>
      </c>
      <c r="I97" s="9">
        <v>5</v>
      </c>
    </row>
    <row r="98" spans="1:9" ht="60" x14ac:dyDescent="0.25">
      <c r="A98" s="4">
        <v>96</v>
      </c>
      <c r="B98" s="5" t="s">
        <v>40</v>
      </c>
      <c r="C98" s="4" t="s">
        <v>31</v>
      </c>
      <c r="D98" s="6">
        <v>39974</v>
      </c>
      <c r="E98" s="7">
        <v>220</v>
      </c>
      <c r="F98" s="4" t="s">
        <v>9</v>
      </c>
      <c r="G98" s="4" t="s">
        <v>29</v>
      </c>
      <c r="H98" s="14" t="s">
        <v>330</v>
      </c>
      <c r="I98" s="9">
        <v>10</v>
      </c>
    </row>
    <row r="99" spans="1:9" ht="45" x14ac:dyDescent="0.25">
      <c r="A99" s="4">
        <v>97</v>
      </c>
      <c r="B99" s="17" t="s">
        <v>41</v>
      </c>
      <c r="C99" s="4" t="s">
        <v>22</v>
      </c>
      <c r="D99" s="6">
        <v>41639</v>
      </c>
      <c r="E99" s="7">
        <v>529</v>
      </c>
      <c r="F99" s="4" t="s">
        <v>9</v>
      </c>
      <c r="G99" s="4" t="s">
        <v>29</v>
      </c>
      <c r="H99" s="14" t="s">
        <v>332</v>
      </c>
      <c r="I99" s="9">
        <v>15</v>
      </c>
    </row>
    <row r="100" spans="1:9" ht="45" x14ac:dyDescent="0.25">
      <c r="A100" s="4">
        <v>98</v>
      </c>
      <c r="B100" s="4" t="s">
        <v>42</v>
      </c>
      <c r="C100" s="4" t="s">
        <v>22</v>
      </c>
      <c r="D100" s="6">
        <v>43100</v>
      </c>
      <c r="E100" s="7">
        <v>314.76</v>
      </c>
      <c r="F100" s="4" t="s">
        <v>9</v>
      </c>
      <c r="G100" s="4" t="s">
        <v>29</v>
      </c>
      <c r="H100" s="14" t="s">
        <v>331</v>
      </c>
      <c r="I100" s="9">
        <v>15</v>
      </c>
    </row>
    <row r="101" spans="1:9" ht="45" x14ac:dyDescent="0.25">
      <c r="A101" s="4">
        <v>99</v>
      </c>
      <c r="B101" s="4" t="s">
        <v>43</v>
      </c>
      <c r="C101" s="4" t="s">
        <v>44</v>
      </c>
      <c r="D101" s="6">
        <v>37771</v>
      </c>
      <c r="E101" s="7">
        <v>314.76</v>
      </c>
      <c r="F101" s="4" t="s">
        <v>9</v>
      </c>
      <c r="G101" s="4" t="s">
        <v>29</v>
      </c>
      <c r="H101" s="14" t="s">
        <v>333</v>
      </c>
      <c r="I101" s="9">
        <v>15</v>
      </c>
    </row>
    <row r="102" spans="1:9" ht="45" x14ac:dyDescent="0.25">
      <c r="A102" s="4">
        <v>100</v>
      </c>
      <c r="B102" s="4" t="s">
        <v>45</v>
      </c>
      <c r="C102" s="4" t="s">
        <v>46</v>
      </c>
      <c r="D102" s="6">
        <v>37437</v>
      </c>
      <c r="E102" s="7">
        <v>108.58</v>
      </c>
      <c r="F102" s="4" t="s">
        <v>9</v>
      </c>
      <c r="G102" s="4" t="s">
        <v>32</v>
      </c>
      <c r="H102" s="14" t="s">
        <v>47</v>
      </c>
      <c r="I102" s="9">
        <v>5</v>
      </c>
    </row>
    <row r="103" spans="1:9" ht="45" x14ac:dyDescent="0.25">
      <c r="A103" s="4">
        <v>101</v>
      </c>
      <c r="B103" s="4" t="s">
        <v>48</v>
      </c>
      <c r="C103" s="4" t="s">
        <v>49</v>
      </c>
      <c r="D103" s="6">
        <v>37390</v>
      </c>
      <c r="E103" s="7">
        <v>54.71</v>
      </c>
      <c r="F103" s="4" t="s">
        <v>9</v>
      </c>
      <c r="G103" s="4" t="s">
        <v>50</v>
      </c>
      <c r="H103" s="14" t="s">
        <v>51</v>
      </c>
      <c r="I103" s="9">
        <v>5</v>
      </c>
    </row>
    <row r="104" spans="1:9" ht="45" x14ac:dyDescent="0.25">
      <c r="A104" s="4">
        <v>102</v>
      </c>
      <c r="B104" s="4" t="s">
        <v>52</v>
      </c>
      <c r="C104" s="4" t="s">
        <v>15</v>
      </c>
      <c r="D104" s="6">
        <v>40819</v>
      </c>
      <c r="E104" s="7">
        <v>64</v>
      </c>
      <c r="F104" s="4" t="s">
        <v>9</v>
      </c>
      <c r="G104" s="4" t="s">
        <v>50</v>
      </c>
      <c r="H104" s="14" t="s">
        <v>53</v>
      </c>
      <c r="I104" s="9">
        <v>5</v>
      </c>
    </row>
    <row r="105" spans="1:9" ht="45" x14ac:dyDescent="0.25">
      <c r="A105" s="4">
        <v>103</v>
      </c>
      <c r="B105" s="4" t="s">
        <v>54</v>
      </c>
      <c r="C105" s="4" t="s">
        <v>24</v>
      </c>
      <c r="D105" s="6">
        <v>40162</v>
      </c>
      <c r="E105" s="7">
        <v>52</v>
      </c>
      <c r="F105" s="4" t="s">
        <v>9</v>
      </c>
      <c r="G105" s="4" t="s">
        <v>50</v>
      </c>
      <c r="H105" s="14" t="s">
        <v>55</v>
      </c>
      <c r="I105" s="9">
        <v>5</v>
      </c>
    </row>
    <row r="106" spans="1:9" x14ac:dyDescent="0.25">
      <c r="A106" s="4">
        <v>104</v>
      </c>
      <c r="B106" s="4" t="s">
        <v>56</v>
      </c>
      <c r="C106" s="4" t="s">
        <v>24</v>
      </c>
      <c r="D106" s="6">
        <v>39742</v>
      </c>
      <c r="E106" s="7">
        <v>29.99</v>
      </c>
      <c r="F106" s="4" t="s">
        <v>9</v>
      </c>
      <c r="G106" s="4" t="s">
        <v>50</v>
      </c>
      <c r="H106" s="14" t="s">
        <v>57</v>
      </c>
      <c r="I106" s="9">
        <v>5</v>
      </c>
    </row>
    <row r="107" spans="1:9" ht="30" x14ac:dyDescent="0.25">
      <c r="A107" s="4">
        <v>105</v>
      </c>
      <c r="B107" s="4" t="s">
        <v>58</v>
      </c>
      <c r="C107" s="4" t="s">
        <v>24</v>
      </c>
      <c r="D107" s="6">
        <v>36590</v>
      </c>
      <c r="E107" s="7">
        <v>35.159999999999997</v>
      </c>
      <c r="F107" s="4" t="s">
        <v>9</v>
      </c>
      <c r="G107" s="4" t="s">
        <v>50</v>
      </c>
      <c r="H107" s="14" t="s">
        <v>59</v>
      </c>
      <c r="I107" s="9">
        <v>5</v>
      </c>
    </row>
    <row r="108" spans="1:9" ht="30" x14ac:dyDescent="0.25">
      <c r="A108" s="4">
        <v>106</v>
      </c>
      <c r="B108" s="4" t="s">
        <v>60</v>
      </c>
      <c r="C108" s="4" t="s">
        <v>24</v>
      </c>
      <c r="D108" s="6">
        <v>41857</v>
      </c>
      <c r="E108" s="7">
        <v>36</v>
      </c>
      <c r="F108" s="4" t="s">
        <v>9</v>
      </c>
      <c r="G108" s="4" t="s">
        <v>50</v>
      </c>
      <c r="H108" s="14" t="s">
        <v>61</v>
      </c>
      <c r="I108" s="9">
        <v>5</v>
      </c>
    </row>
    <row r="109" spans="1:9" ht="60" x14ac:dyDescent="0.25">
      <c r="A109" s="4">
        <v>107</v>
      </c>
      <c r="B109" s="4" t="s">
        <v>62</v>
      </c>
      <c r="C109" s="4" t="s">
        <v>24</v>
      </c>
      <c r="D109" s="6">
        <v>30290</v>
      </c>
      <c r="E109" s="7">
        <v>0.03</v>
      </c>
      <c r="F109" s="4" t="s">
        <v>9</v>
      </c>
      <c r="G109" s="4" t="s">
        <v>50</v>
      </c>
      <c r="H109" s="14" t="s">
        <v>63</v>
      </c>
      <c r="I109" s="9">
        <v>5</v>
      </c>
    </row>
    <row r="110" spans="1:9" ht="30" x14ac:dyDescent="0.25">
      <c r="A110" s="4">
        <v>108</v>
      </c>
      <c r="B110" s="4" t="s">
        <v>64</v>
      </c>
      <c r="C110" s="4" t="s">
        <v>65</v>
      </c>
      <c r="D110" s="6">
        <v>43100</v>
      </c>
      <c r="E110" s="7">
        <v>200</v>
      </c>
      <c r="F110" s="4" t="s">
        <v>9</v>
      </c>
      <c r="G110" s="4" t="s">
        <v>32</v>
      </c>
      <c r="H110" s="8" t="s">
        <v>66</v>
      </c>
      <c r="I110" s="9">
        <v>10</v>
      </c>
    </row>
    <row r="111" spans="1:9" ht="30" x14ac:dyDescent="0.25">
      <c r="A111" s="4">
        <v>109</v>
      </c>
      <c r="B111" s="11" t="s">
        <v>67</v>
      </c>
      <c r="C111" s="4" t="s">
        <v>27</v>
      </c>
      <c r="D111" s="6">
        <v>37437</v>
      </c>
      <c r="E111" s="7">
        <v>467.26</v>
      </c>
      <c r="F111" s="4" t="s">
        <v>9</v>
      </c>
      <c r="G111" s="4" t="s">
        <v>32</v>
      </c>
      <c r="H111" s="8" t="s">
        <v>66</v>
      </c>
      <c r="I111" s="9">
        <v>20</v>
      </c>
    </row>
    <row r="112" spans="1:9" ht="45" x14ac:dyDescent="0.25">
      <c r="A112" s="4">
        <v>110</v>
      </c>
      <c r="B112" s="4" t="s">
        <v>68</v>
      </c>
      <c r="C112" s="4" t="s">
        <v>69</v>
      </c>
      <c r="D112" s="6">
        <v>36522</v>
      </c>
      <c r="E112" s="7">
        <v>845</v>
      </c>
      <c r="F112" s="4" t="s">
        <v>9</v>
      </c>
      <c r="G112" s="4" t="s">
        <v>32</v>
      </c>
      <c r="H112" s="8" t="s">
        <v>70</v>
      </c>
      <c r="I112" s="9">
        <v>30</v>
      </c>
    </row>
    <row r="113" spans="1:9" ht="30" x14ac:dyDescent="0.25">
      <c r="A113" s="4">
        <v>111</v>
      </c>
      <c r="B113" s="4" t="s">
        <v>71</v>
      </c>
      <c r="C113" s="4" t="s">
        <v>27</v>
      </c>
      <c r="D113" s="6">
        <v>37437</v>
      </c>
      <c r="E113" s="7">
        <v>395.65</v>
      </c>
      <c r="F113" s="4" t="s">
        <v>9</v>
      </c>
      <c r="G113" s="4" t="s">
        <v>32</v>
      </c>
      <c r="H113" s="8" t="s">
        <v>66</v>
      </c>
      <c r="I113" s="9">
        <v>20</v>
      </c>
    </row>
    <row r="114" spans="1:9" ht="45" x14ac:dyDescent="0.25">
      <c r="A114" s="4">
        <v>112</v>
      </c>
      <c r="B114" s="4" t="s">
        <v>72</v>
      </c>
      <c r="C114" s="4" t="s">
        <v>73</v>
      </c>
      <c r="D114" s="6">
        <v>37437</v>
      </c>
      <c r="E114" s="7">
        <v>237.9</v>
      </c>
      <c r="F114" s="4" t="s">
        <v>9</v>
      </c>
      <c r="G114" s="4" t="s">
        <v>32</v>
      </c>
      <c r="H114" s="14" t="s">
        <v>74</v>
      </c>
      <c r="I114" s="9">
        <v>10</v>
      </c>
    </row>
    <row r="115" spans="1:9" ht="30" x14ac:dyDescent="0.25">
      <c r="A115" s="4">
        <v>113</v>
      </c>
      <c r="B115" s="4" t="s">
        <v>75</v>
      </c>
      <c r="C115" s="4" t="s">
        <v>76</v>
      </c>
      <c r="D115" s="6">
        <v>36353</v>
      </c>
      <c r="E115" s="7">
        <v>98.82</v>
      </c>
      <c r="F115" s="4" t="s">
        <v>9</v>
      </c>
      <c r="G115" s="4" t="s">
        <v>32</v>
      </c>
      <c r="H115" s="14" t="s">
        <v>77</v>
      </c>
      <c r="I115" s="9">
        <v>5</v>
      </c>
    </row>
    <row r="116" spans="1:9" ht="60" x14ac:dyDescent="0.25">
      <c r="A116" s="4">
        <v>114</v>
      </c>
      <c r="B116" s="4" t="s">
        <v>78</v>
      </c>
      <c r="C116" s="4" t="s">
        <v>79</v>
      </c>
      <c r="D116" s="6">
        <v>41639</v>
      </c>
      <c r="E116" s="7">
        <v>10</v>
      </c>
      <c r="F116" s="4" t="s">
        <v>9</v>
      </c>
      <c r="G116" s="4" t="s">
        <v>32</v>
      </c>
      <c r="H116" s="14" t="s">
        <v>80</v>
      </c>
      <c r="I116" s="9">
        <v>5</v>
      </c>
    </row>
    <row r="117" spans="1:9" ht="45" x14ac:dyDescent="0.25">
      <c r="A117" s="4">
        <v>115</v>
      </c>
      <c r="B117" s="4" t="s">
        <v>81</v>
      </c>
      <c r="C117" s="4" t="s">
        <v>82</v>
      </c>
      <c r="D117" s="6">
        <v>41739</v>
      </c>
      <c r="E117" s="7">
        <v>96.03</v>
      </c>
      <c r="F117" s="4" t="s">
        <v>9</v>
      </c>
      <c r="G117" s="4" t="s">
        <v>32</v>
      </c>
      <c r="H117" s="14" t="s">
        <v>83</v>
      </c>
      <c r="I117" s="9">
        <v>5</v>
      </c>
    </row>
    <row r="118" spans="1:9" ht="45" x14ac:dyDescent="0.25">
      <c r="A118" s="4">
        <v>116</v>
      </c>
      <c r="B118" s="4" t="s">
        <v>84</v>
      </c>
      <c r="C118" s="4" t="s">
        <v>85</v>
      </c>
      <c r="D118" s="6">
        <v>40343</v>
      </c>
      <c r="E118" s="7">
        <v>112</v>
      </c>
      <c r="F118" s="4" t="s">
        <v>9</v>
      </c>
      <c r="G118" s="4" t="s">
        <v>32</v>
      </c>
      <c r="H118" s="14" t="s">
        <v>86</v>
      </c>
      <c r="I118" s="9">
        <v>5</v>
      </c>
    </row>
    <row r="119" spans="1:9" ht="30" x14ac:dyDescent="0.25">
      <c r="A119" s="4">
        <v>117</v>
      </c>
      <c r="B119" s="4" t="s">
        <v>87</v>
      </c>
      <c r="C119" s="4" t="s">
        <v>25</v>
      </c>
      <c r="D119" s="6">
        <v>37726</v>
      </c>
      <c r="E119" s="7">
        <v>160</v>
      </c>
      <c r="F119" s="4" t="s">
        <v>9</v>
      </c>
      <c r="G119" s="4" t="s">
        <v>50</v>
      </c>
      <c r="H119" s="14" t="s">
        <v>26</v>
      </c>
      <c r="I119" s="9">
        <v>5</v>
      </c>
    </row>
    <row r="120" spans="1:9" ht="60" x14ac:dyDescent="0.25">
      <c r="A120" s="4">
        <v>118</v>
      </c>
      <c r="B120" s="4" t="s">
        <v>88</v>
      </c>
      <c r="C120" s="4" t="s">
        <v>24</v>
      </c>
      <c r="D120" s="6">
        <v>39478</v>
      </c>
      <c r="E120" s="7">
        <v>225.7</v>
      </c>
      <c r="F120" s="4" t="s">
        <v>9</v>
      </c>
      <c r="G120" s="4" t="s">
        <v>50</v>
      </c>
      <c r="H120" s="14" t="s">
        <v>89</v>
      </c>
      <c r="I120" s="9">
        <v>10</v>
      </c>
    </row>
    <row r="121" spans="1:9" ht="60" x14ac:dyDescent="0.25">
      <c r="A121" s="4">
        <v>119</v>
      </c>
      <c r="B121" s="4" t="s">
        <v>90</v>
      </c>
      <c r="C121" s="4" t="s">
        <v>91</v>
      </c>
      <c r="D121" s="6">
        <v>37437</v>
      </c>
      <c r="E121" s="7">
        <v>207.4</v>
      </c>
      <c r="F121" s="4" t="s">
        <v>9</v>
      </c>
      <c r="G121" s="4" t="s">
        <v>50</v>
      </c>
      <c r="H121" s="14" t="s">
        <v>89</v>
      </c>
      <c r="I121" s="9">
        <v>10</v>
      </c>
    </row>
    <row r="122" spans="1:9" ht="60" x14ac:dyDescent="0.25">
      <c r="A122" s="4">
        <v>120</v>
      </c>
      <c r="B122" s="4" t="s">
        <v>92</v>
      </c>
      <c r="C122" s="4" t="s">
        <v>91</v>
      </c>
      <c r="D122" s="6">
        <v>37437</v>
      </c>
      <c r="E122" s="7">
        <v>207.4</v>
      </c>
      <c r="F122" s="4" t="s">
        <v>9</v>
      </c>
      <c r="G122" s="4" t="s">
        <v>50</v>
      </c>
      <c r="H122" s="14" t="s">
        <v>89</v>
      </c>
      <c r="I122" s="9">
        <v>10</v>
      </c>
    </row>
    <row r="123" spans="1:9" ht="30" x14ac:dyDescent="0.25">
      <c r="A123" s="4">
        <v>121</v>
      </c>
      <c r="B123" s="4" t="s">
        <v>93</v>
      </c>
      <c r="C123" s="4" t="s">
        <v>24</v>
      </c>
      <c r="D123" s="6">
        <v>36543</v>
      </c>
      <c r="E123" s="7">
        <v>34.159999999999997</v>
      </c>
      <c r="F123" s="4" t="s">
        <v>9</v>
      </c>
      <c r="G123" s="4" t="s">
        <v>50</v>
      </c>
      <c r="H123" s="14" t="s">
        <v>94</v>
      </c>
      <c r="I123" s="9">
        <v>5</v>
      </c>
    </row>
    <row r="124" spans="1:9" ht="45" x14ac:dyDescent="0.25">
      <c r="A124" s="4">
        <v>122</v>
      </c>
      <c r="B124" s="4" t="s">
        <v>95</v>
      </c>
      <c r="C124" s="4" t="s">
        <v>27</v>
      </c>
      <c r="D124" s="6">
        <v>37437</v>
      </c>
      <c r="E124" s="7">
        <v>395.65</v>
      </c>
      <c r="F124" s="4" t="s">
        <v>9</v>
      </c>
      <c r="G124" s="4" t="s">
        <v>32</v>
      </c>
      <c r="H124" s="14" t="s">
        <v>96</v>
      </c>
      <c r="I124" s="9">
        <v>20</v>
      </c>
    </row>
    <row r="125" spans="1:9" ht="45" x14ac:dyDescent="0.25">
      <c r="A125" s="4">
        <v>123</v>
      </c>
      <c r="B125" s="4" t="s">
        <v>97</v>
      </c>
      <c r="C125" s="4" t="s">
        <v>98</v>
      </c>
      <c r="D125" s="6">
        <v>36838</v>
      </c>
      <c r="E125" s="7">
        <v>112.16</v>
      </c>
      <c r="F125" s="4" t="s">
        <v>9</v>
      </c>
      <c r="G125" s="4" t="s">
        <v>32</v>
      </c>
      <c r="H125" s="14" t="s">
        <v>96</v>
      </c>
      <c r="I125" s="9">
        <v>5</v>
      </c>
    </row>
    <row r="126" spans="1:9" ht="60" x14ac:dyDescent="0.25">
      <c r="A126" s="4">
        <v>124</v>
      </c>
      <c r="B126" s="4" t="s">
        <v>99</v>
      </c>
      <c r="C126" s="4" t="s">
        <v>27</v>
      </c>
      <c r="D126" s="6">
        <v>37437</v>
      </c>
      <c r="E126" s="7">
        <v>120.78</v>
      </c>
      <c r="F126" s="4" t="s">
        <v>9</v>
      </c>
      <c r="G126" s="4" t="s">
        <v>32</v>
      </c>
      <c r="H126" s="14" t="s">
        <v>100</v>
      </c>
      <c r="I126" s="9">
        <v>5</v>
      </c>
    </row>
    <row r="127" spans="1:9" ht="60" x14ac:dyDescent="0.25">
      <c r="A127" s="4">
        <v>125</v>
      </c>
      <c r="B127" s="4" t="s">
        <v>101</v>
      </c>
      <c r="C127" s="4" t="s">
        <v>102</v>
      </c>
      <c r="D127" s="6">
        <v>37165</v>
      </c>
      <c r="E127" s="7">
        <v>86.84</v>
      </c>
      <c r="F127" s="4" t="s">
        <v>9</v>
      </c>
      <c r="G127" s="4" t="s">
        <v>32</v>
      </c>
      <c r="H127" s="14" t="s">
        <v>100</v>
      </c>
      <c r="I127" s="9">
        <v>5</v>
      </c>
    </row>
    <row r="128" spans="1:9" ht="30" x14ac:dyDescent="0.25">
      <c r="A128" s="4">
        <v>126</v>
      </c>
      <c r="B128" s="4" t="s">
        <v>103</v>
      </c>
      <c r="C128" s="4" t="s">
        <v>19</v>
      </c>
      <c r="D128" s="6">
        <v>36282</v>
      </c>
      <c r="E128" s="7">
        <v>136.47</v>
      </c>
      <c r="F128" s="4" t="s">
        <v>9</v>
      </c>
      <c r="G128" s="4" t="s">
        <v>32</v>
      </c>
      <c r="H128" s="14" t="s">
        <v>104</v>
      </c>
      <c r="I128" s="9">
        <v>5</v>
      </c>
    </row>
    <row r="129" spans="1:9" ht="45" x14ac:dyDescent="0.25">
      <c r="A129" s="4">
        <v>127</v>
      </c>
      <c r="B129" s="4" t="s">
        <v>105</v>
      </c>
      <c r="C129" s="4" t="s">
        <v>98</v>
      </c>
      <c r="D129" s="6">
        <v>36838</v>
      </c>
      <c r="E129" s="7">
        <v>112</v>
      </c>
      <c r="F129" s="4" t="s">
        <v>9</v>
      </c>
      <c r="G129" s="4" t="s">
        <v>32</v>
      </c>
      <c r="H129" s="14" t="s">
        <v>106</v>
      </c>
      <c r="I129" s="9">
        <v>5</v>
      </c>
    </row>
    <row r="130" spans="1:9" ht="30" x14ac:dyDescent="0.25">
      <c r="A130" s="4">
        <v>128</v>
      </c>
      <c r="B130" s="4" t="s">
        <v>107</v>
      </c>
      <c r="C130" s="4" t="s">
        <v>19</v>
      </c>
      <c r="D130" s="6">
        <v>36427</v>
      </c>
      <c r="E130" s="7">
        <v>135.81</v>
      </c>
      <c r="F130" s="4" t="s">
        <v>9</v>
      </c>
      <c r="G130" s="4" t="s">
        <v>32</v>
      </c>
      <c r="H130" s="14" t="s">
        <v>104</v>
      </c>
      <c r="I130" s="9">
        <v>5</v>
      </c>
    </row>
    <row r="131" spans="1:9" ht="60" x14ac:dyDescent="0.25">
      <c r="A131" s="4">
        <v>129</v>
      </c>
      <c r="B131" s="4" t="s">
        <v>108</v>
      </c>
      <c r="C131" s="4" t="s">
        <v>27</v>
      </c>
      <c r="D131" s="6">
        <v>37437</v>
      </c>
      <c r="E131" s="7">
        <v>131.78</v>
      </c>
      <c r="F131" s="4" t="s">
        <v>9</v>
      </c>
      <c r="G131" s="4" t="s">
        <v>32</v>
      </c>
      <c r="H131" s="14" t="s">
        <v>109</v>
      </c>
      <c r="I131" s="9">
        <v>5</v>
      </c>
    </row>
    <row r="132" spans="1:9" ht="60" x14ac:dyDescent="0.25">
      <c r="A132" s="4">
        <v>130</v>
      </c>
      <c r="B132" s="4" t="s">
        <v>110</v>
      </c>
      <c r="C132" s="4" t="s">
        <v>27</v>
      </c>
      <c r="D132" s="6">
        <v>37437</v>
      </c>
      <c r="E132" s="7">
        <v>131.78</v>
      </c>
      <c r="F132" s="4" t="s">
        <v>9</v>
      </c>
      <c r="G132" s="4" t="s">
        <v>32</v>
      </c>
      <c r="H132" s="14" t="s">
        <v>100</v>
      </c>
      <c r="I132" s="9">
        <v>5</v>
      </c>
    </row>
    <row r="133" spans="1:9" ht="60" x14ac:dyDescent="0.25">
      <c r="A133" s="4">
        <v>131</v>
      </c>
      <c r="B133" s="4" t="s">
        <v>111</v>
      </c>
      <c r="C133" s="4" t="s">
        <v>112</v>
      </c>
      <c r="D133" s="6">
        <v>37687</v>
      </c>
      <c r="E133" s="7">
        <v>156.16</v>
      </c>
      <c r="F133" s="4" t="s">
        <v>9</v>
      </c>
      <c r="G133" s="4" t="s">
        <v>32</v>
      </c>
      <c r="H133" s="14" t="s">
        <v>113</v>
      </c>
      <c r="I133" s="9">
        <v>5</v>
      </c>
    </row>
    <row r="134" spans="1:9" ht="45" x14ac:dyDescent="0.25">
      <c r="A134" s="4">
        <v>132</v>
      </c>
      <c r="B134" s="4" t="s">
        <v>114</v>
      </c>
      <c r="C134" s="4" t="s">
        <v>115</v>
      </c>
      <c r="D134" s="6">
        <v>36773</v>
      </c>
      <c r="E134" s="7">
        <v>706.47</v>
      </c>
      <c r="F134" s="4" t="s">
        <v>9</v>
      </c>
      <c r="G134" s="4" t="s">
        <v>32</v>
      </c>
      <c r="H134" s="8" t="s">
        <v>116</v>
      </c>
      <c r="I134" s="9">
        <v>20</v>
      </c>
    </row>
    <row r="135" spans="1:9" ht="60" x14ac:dyDescent="0.25">
      <c r="A135" s="4">
        <v>133</v>
      </c>
      <c r="B135" s="4" t="s">
        <v>117</v>
      </c>
      <c r="C135" s="4" t="s">
        <v>27</v>
      </c>
      <c r="D135" s="6">
        <v>41235</v>
      </c>
      <c r="E135" s="7">
        <v>453.84</v>
      </c>
      <c r="F135" s="4" t="s">
        <v>9</v>
      </c>
      <c r="G135" s="4" t="s">
        <v>32</v>
      </c>
      <c r="H135" s="14" t="s">
        <v>118</v>
      </c>
      <c r="I135" s="9">
        <v>20</v>
      </c>
    </row>
    <row r="136" spans="1:9" ht="30" x14ac:dyDescent="0.25">
      <c r="A136" s="4">
        <v>134</v>
      </c>
      <c r="B136" s="4" t="s">
        <v>119</v>
      </c>
      <c r="C136" s="4" t="s">
        <v>19</v>
      </c>
      <c r="D136" s="6">
        <v>36427</v>
      </c>
      <c r="E136" s="7">
        <v>135.81</v>
      </c>
      <c r="F136" s="4" t="s">
        <v>9</v>
      </c>
      <c r="G136" s="4" t="s">
        <v>32</v>
      </c>
      <c r="H136" s="14" t="s">
        <v>104</v>
      </c>
      <c r="I136" s="9">
        <v>5</v>
      </c>
    </row>
    <row r="137" spans="1:9" ht="60" x14ac:dyDescent="0.25">
      <c r="A137" s="4">
        <v>135</v>
      </c>
      <c r="B137" s="4" t="s">
        <v>120</v>
      </c>
      <c r="C137" s="4" t="s">
        <v>19</v>
      </c>
      <c r="D137" s="6">
        <v>37082</v>
      </c>
      <c r="E137" s="7">
        <v>112</v>
      </c>
      <c r="F137" s="4" t="s">
        <v>9</v>
      </c>
      <c r="G137" s="4" t="s">
        <v>32</v>
      </c>
      <c r="H137" s="14" t="s">
        <v>100</v>
      </c>
      <c r="I137" s="9">
        <v>5</v>
      </c>
    </row>
    <row r="138" spans="1:9" ht="60" x14ac:dyDescent="0.25">
      <c r="A138" s="4">
        <v>136</v>
      </c>
      <c r="B138" s="4" t="s">
        <v>121</v>
      </c>
      <c r="C138" s="4" t="s">
        <v>27</v>
      </c>
      <c r="D138" s="6">
        <v>37437</v>
      </c>
      <c r="E138" s="7">
        <v>131.82</v>
      </c>
      <c r="F138" s="4" t="s">
        <v>9</v>
      </c>
      <c r="G138" s="4" t="s">
        <v>32</v>
      </c>
      <c r="H138" s="14" t="s">
        <v>100</v>
      </c>
      <c r="I138" s="9">
        <v>5</v>
      </c>
    </row>
    <row r="139" spans="1:9" ht="60" x14ac:dyDescent="0.25">
      <c r="A139" s="4">
        <v>137</v>
      </c>
      <c r="B139" s="4" t="s">
        <v>122</v>
      </c>
      <c r="C139" s="4" t="s">
        <v>27</v>
      </c>
      <c r="D139" s="6">
        <v>37437</v>
      </c>
      <c r="E139" s="7">
        <v>392.47</v>
      </c>
      <c r="F139" s="4" t="s">
        <v>9</v>
      </c>
      <c r="G139" s="4" t="s">
        <v>32</v>
      </c>
      <c r="H139" s="14" t="s">
        <v>100</v>
      </c>
      <c r="I139" s="9">
        <v>20</v>
      </c>
    </row>
    <row r="140" spans="1:9" ht="60" x14ac:dyDescent="0.25">
      <c r="A140" s="4">
        <v>138</v>
      </c>
      <c r="B140" s="4" t="s">
        <v>123</v>
      </c>
      <c r="C140" s="4" t="s">
        <v>27</v>
      </c>
      <c r="D140" s="6">
        <v>37437</v>
      </c>
      <c r="E140" s="7">
        <v>392.47</v>
      </c>
      <c r="F140" s="4" t="s">
        <v>9</v>
      </c>
      <c r="G140" s="4" t="s">
        <v>32</v>
      </c>
      <c r="H140" s="14" t="s">
        <v>100</v>
      </c>
      <c r="I140" s="9">
        <v>20</v>
      </c>
    </row>
    <row r="141" spans="1:9" ht="60" x14ac:dyDescent="0.25">
      <c r="A141" s="4">
        <v>139</v>
      </c>
      <c r="B141" s="4" t="s">
        <v>124</v>
      </c>
      <c r="C141" s="4" t="s">
        <v>27</v>
      </c>
      <c r="D141" s="6">
        <v>37437</v>
      </c>
      <c r="E141" s="7">
        <v>131.78</v>
      </c>
      <c r="F141" s="4" t="s">
        <v>9</v>
      </c>
      <c r="G141" s="4" t="s">
        <v>32</v>
      </c>
      <c r="H141" s="14" t="s">
        <v>100</v>
      </c>
      <c r="I141" s="9">
        <v>5</v>
      </c>
    </row>
    <row r="142" spans="1:9" ht="60" x14ac:dyDescent="0.25">
      <c r="A142" s="4">
        <v>140</v>
      </c>
      <c r="B142" s="4" t="s">
        <v>125</v>
      </c>
      <c r="C142" s="4" t="s">
        <v>126</v>
      </c>
      <c r="D142" s="6">
        <v>37687</v>
      </c>
      <c r="E142" s="7">
        <v>108.58</v>
      </c>
      <c r="F142" s="4" t="s">
        <v>9</v>
      </c>
      <c r="G142" s="4" t="s">
        <v>32</v>
      </c>
      <c r="H142" s="14" t="s">
        <v>127</v>
      </c>
      <c r="I142" s="9">
        <v>5</v>
      </c>
    </row>
    <row r="143" spans="1:9" ht="30" x14ac:dyDescent="0.25">
      <c r="A143" s="4">
        <v>141</v>
      </c>
      <c r="B143" s="4" t="s">
        <v>128</v>
      </c>
      <c r="C143" s="4" t="s">
        <v>19</v>
      </c>
      <c r="D143" s="6">
        <v>36427</v>
      </c>
      <c r="E143" s="7">
        <v>135.81</v>
      </c>
      <c r="F143" s="4" t="s">
        <v>9</v>
      </c>
      <c r="G143" s="4" t="s">
        <v>32</v>
      </c>
      <c r="H143" s="14" t="s">
        <v>104</v>
      </c>
      <c r="I143" s="9">
        <v>5</v>
      </c>
    </row>
    <row r="144" spans="1:9" ht="45" x14ac:dyDescent="0.25">
      <c r="A144" s="4">
        <v>142</v>
      </c>
      <c r="B144" s="4" t="s">
        <v>129</v>
      </c>
      <c r="C144" s="4" t="s">
        <v>27</v>
      </c>
      <c r="D144" s="6">
        <v>37437</v>
      </c>
      <c r="E144" s="7">
        <v>120.78</v>
      </c>
      <c r="F144" s="4" t="s">
        <v>9</v>
      </c>
      <c r="G144" s="4" t="s">
        <v>32</v>
      </c>
      <c r="H144" s="14" t="s">
        <v>130</v>
      </c>
      <c r="I144" s="9">
        <v>5</v>
      </c>
    </row>
    <row r="145" spans="1:9" ht="45" x14ac:dyDescent="0.25">
      <c r="A145" s="4">
        <v>143</v>
      </c>
      <c r="B145" s="4" t="s">
        <v>131</v>
      </c>
      <c r="C145" s="4" t="s">
        <v>19</v>
      </c>
      <c r="D145" s="6">
        <v>36282</v>
      </c>
      <c r="E145" s="7">
        <v>135.27000000000001</v>
      </c>
      <c r="F145" s="4" t="s">
        <v>9</v>
      </c>
      <c r="G145" s="4" t="s">
        <v>32</v>
      </c>
      <c r="H145" s="14" t="s">
        <v>132</v>
      </c>
      <c r="I145" s="9">
        <v>5</v>
      </c>
    </row>
    <row r="146" spans="1:9" ht="60" x14ac:dyDescent="0.25">
      <c r="A146" s="4">
        <v>144</v>
      </c>
      <c r="B146" s="4" t="s">
        <v>133</v>
      </c>
      <c r="C146" s="4" t="s">
        <v>27</v>
      </c>
      <c r="D146" s="6">
        <v>37437</v>
      </c>
      <c r="E146" s="7">
        <v>498.98</v>
      </c>
      <c r="F146" s="4" t="s">
        <v>9</v>
      </c>
      <c r="G146" s="4" t="s">
        <v>32</v>
      </c>
      <c r="H146" s="14" t="s">
        <v>100</v>
      </c>
      <c r="I146" s="9">
        <v>20</v>
      </c>
    </row>
    <row r="147" spans="1:9" ht="60" x14ac:dyDescent="0.25">
      <c r="A147" s="4">
        <v>145</v>
      </c>
      <c r="B147" s="4" t="s">
        <v>134</v>
      </c>
      <c r="C147" s="4" t="s">
        <v>112</v>
      </c>
      <c r="D147" s="6">
        <v>36958</v>
      </c>
      <c r="E147" s="7">
        <v>259.99</v>
      </c>
      <c r="F147" s="4" t="s">
        <v>9</v>
      </c>
      <c r="G147" s="4" t="s">
        <v>32</v>
      </c>
      <c r="H147" s="14" t="s">
        <v>100</v>
      </c>
      <c r="I147" s="9">
        <v>15</v>
      </c>
    </row>
    <row r="148" spans="1:9" ht="60" x14ac:dyDescent="0.25">
      <c r="A148" s="4">
        <v>146</v>
      </c>
      <c r="B148" s="11" t="s">
        <v>135</v>
      </c>
      <c r="C148" s="4" t="s">
        <v>27</v>
      </c>
      <c r="D148" s="6">
        <v>37437</v>
      </c>
      <c r="E148" s="7">
        <v>429.07</v>
      </c>
      <c r="F148" s="4" t="s">
        <v>9</v>
      </c>
      <c r="G148" s="4" t="s">
        <v>32</v>
      </c>
      <c r="H148" s="14" t="s">
        <v>100</v>
      </c>
      <c r="I148" s="9">
        <v>20</v>
      </c>
    </row>
    <row r="149" spans="1:9" ht="60" x14ac:dyDescent="0.25">
      <c r="A149" s="4">
        <v>147</v>
      </c>
      <c r="B149" s="4" t="s">
        <v>136</v>
      </c>
      <c r="C149" s="4" t="s">
        <v>27</v>
      </c>
      <c r="D149" s="6">
        <v>37437</v>
      </c>
      <c r="E149" s="7">
        <v>470.09</v>
      </c>
      <c r="F149" s="4" t="s">
        <v>9</v>
      </c>
      <c r="G149" s="4" t="s">
        <v>32</v>
      </c>
      <c r="H149" s="14" t="s">
        <v>100</v>
      </c>
      <c r="I149" s="9">
        <v>20</v>
      </c>
    </row>
    <row r="150" spans="1:9" ht="60" x14ac:dyDescent="0.25">
      <c r="A150" s="4">
        <v>148</v>
      </c>
      <c r="B150" s="4" t="s">
        <v>137</v>
      </c>
      <c r="C150" s="4" t="s">
        <v>27</v>
      </c>
      <c r="D150" s="6">
        <v>37437</v>
      </c>
      <c r="E150" s="7">
        <v>395.65</v>
      </c>
      <c r="F150" s="4" t="s">
        <v>9</v>
      </c>
      <c r="G150" s="4" t="s">
        <v>32</v>
      </c>
      <c r="H150" s="14" t="s">
        <v>100</v>
      </c>
      <c r="I150" s="9">
        <v>20</v>
      </c>
    </row>
    <row r="151" spans="1:9" ht="60" x14ac:dyDescent="0.25">
      <c r="A151" s="4">
        <v>149</v>
      </c>
      <c r="B151" s="4" t="s">
        <v>138</v>
      </c>
      <c r="C151" s="4" t="s">
        <v>27</v>
      </c>
      <c r="D151" s="6">
        <v>37437</v>
      </c>
      <c r="E151" s="7">
        <v>430</v>
      </c>
      <c r="F151" s="4" t="s">
        <v>9</v>
      </c>
      <c r="G151" s="4" t="s">
        <v>32</v>
      </c>
      <c r="H151" s="14" t="s">
        <v>100</v>
      </c>
      <c r="I151" s="9">
        <v>20</v>
      </c>
    </row>
    <row r="152" spans="1:9" ht="45" x14ac:dyDescent="0.25">
      <c r="A152" s="4">
        <v>150</v>
      </c>
      <c r="B152" s="4" t="s">
        <v>139</v>
      </c>
      <c r="C152" s="4" t="s">
        <v>27</v>
      </c>
      <c r="D152" s="6">
        <v>37437</v>
      </c>
      <c r="E152" s="7">
        <v>395.65</v>
      </c>
      <c r="F152" s="4" t="s">
        <v>9</v>
      </c>
      <c r="G152" s="4" t="s">
        <v>32</v>
      </c>
      <c r="H152" s="14" t="s">
        <v>140</v>
      </c>
      <c r="I152" s="9">
        <v>20</v>
      </c>
    </row>
    <row r="153" spans="1:9" ht="60" x14ac:dyDescent="0.25">
      <c r="A153" s="4">
        <v>151</v>
      </c>
      <c r="B153" s="4" t="s">
        <v>141</v>
      </c>
      <c r="C153" s="4" t="s">
        <v>27</v>
      </c>
      <c r="D153" s="6">
        <v>37437</v>
      </c>
      <c r="E153" s="7">
        <v>417.01</v>
      </c>
      <c r="F153" s="4" t="s">
        <v>9</v>
      </c>
      <c r="G153" s="4" t="s">
        <v>32</v>
      </c>
      <c r="H153" s="14" t="s">
        <v>100</v>
      </c>
      <c r="I153" s="9">
        <v>20</v>
      </c>
    </row>
    <row r="154" spans="1:9" ht="60" x14ac:dyDescent="0.25">
      <c r="A154" s="4">
        <v>152</v>
      </c>
      <c r="B154" s="4" t="s">
        <v>142</v>
      </c>
      <c r="C154" s="4" t="s">
        <v>27</v>
      </c>
      <c r="D154" s="6">
        <v>37437</v>
      </c>
      <c r="E154" s="7">
        <v>467.26</v>
      </c>
      <c r="F154" s="4" t="s">
        <v>9</v>
      </c>
      <c r="G154" s="4" t="s">
        <v>32</v>
      </c>
      <c r="H154" s="14" t="s">
        <v>100</v>
      </c>
      <c r="I154" s="9">
        <v>20</v>
      </c>
    </row>
    <row r="155" spans="1:9" ht="45" x14ac:dyDescent="0.25">
      <c r="A155" s="4">
        <v>153</v>
      </c>
      <c r="B155" s="4" t="s">
        <v>143</v>
      </c>
      <c r="C155" s="4" t="s">
        <v>19</v>
      </c>
      <c r="D155" s="6">
        <v>36282</v>
      </c>
      <c r="E155" s="7">
        <v>136.47</v>
      </c>
      <c r="F155" s="4" t="s">
        <v>9</v>
      </c>
      <c r="G155" s="4" t="s">
        <v>32</v>
      </c>
      <c r="H155" s="14" t="s">
        <v>144</v>
      </c>
      <c r="I155" s="9">
        <v>10</v>
      </c>
    </row>
    <row r="156" spans="1:9" ht="30" x14ac:dyDescent="0.25">
      <c r="A156" s="4">
        <v>154</v>
      </c>
      <c r="B156" s="4" t="s">
        <v>145</v>
      </c>
      <c r="C156" s="4" t="s">
        <v>146</v>
      </c>
      <c r="D156" s="6">
        <v>41675</v>
      </c>
      <c r="E156" s="7">
        <v>149</v>
      </c>
      <c r="F156" s="4" t="s">
        <v>9</v>
      </c>
      <c r="G156" s="4" t="s">
        <v>32</v>
      </c>
      <c r="H156" s="14" t="s">
        <v>147</v>
      </c>
      <c r="I156" s="9">
        <v>5</v>
      </c>
    </row>
    <row r="157" spans="1:9" ht="30" x14ac:dyDescent="0.25">
      <c r="A157" s="4">
        <v>155</v>
      </c>
      <c r="B157" s="4" t="s">
        <v>148</v>
      </c>
      <c r="C157" s="4" t="s">
        <v>21</v>
      </c>
      <c r="D157" s="6">
        <v>43100</v>
      </c>
      <c r="E157" s="7">
        <v>159</v>
      </c>
      <c r="F157" s="4" t="s">
        <v>9</v>
      </c>
      <c r="G157" s="4" t="s">
        <v>29</v>
      </c>
      <c r="H157" s="14" t="s">
        <v>149</v>
      </c>
      <c r="I157" s="15">
        <v>5</v>
      </c>
    </row>
  </sheetData>
  <mergeCells count="1">
    <mergeCell ref="A1:I1"/>
  </mergeCells>
  <conditionalFormatting sqref="B2">
    <cfRule type="duplicateValues" dxfId="15" priority="20"/>
    <cfRule type="duplicateValues" dxfId="14" priority="21"/>
  </conditionalFormatting>
  <conditionalFormatting sqref="B2">
    <cfRule type="duplicateValues" dxfId="13" priority="18"/>
    <cfRule type="duplicateValues" dxfId="12" priority="19"/>
  </conditionalFormatting>
  <conditionalFormatting sqref="B2">
    <cfRule type="duplicateValues" dxfId="11" priority="16"/>
    <cfRule type="duplicateValues" dxfId="10" priority="17"/>
  </conditionalFormatting>
  <conditionalFormatting sqref="C3:C157">
    <cfRule type="cellIs" dxfId="9" priority="10" operator="equal">
      <formula>"BRAK W SPISIE lub literówka"</formula>
    </cfRule>
  </conditionalFormatting>
  <conditionalFormatting sqref="B89:B90 B64:B66 B70:B82 B58:B61 B42:B56 B3:B40">
    <cfRule type="duplicateValues" dxfId="8" priority="9"/>
  </conditionalFormatting>
  <conditionalFormatting sqref="B99 B58:B97 B42:B56 B3:B40">
    <cfRule type="duplicateValues" dxfId="7" priority="7"/>
    <cfRule type="duplicateValues" dxfId="6" priority="8"/>
  </conditionalFormatting>
  <conditionalFormatting sqref="B3:B157">
    <cfRule type="duplicateValues" dxfId="5" priority="5"/>
    <cfRule type="duplicateValues" dxfId="4" priority="6"/>
  </conditionalFormatting>
  <conditionalFormatting sqref="B62">
    <cfRule type="duplicateValues" dxfId="3" priority="4"/>
  </conditionalFormatting>
  <conditionalFormatting sqref="B83:B88">
    <cfRule type="duplicateValues" dxfId="2" priority="3"/>
  </conditionalFormatting>
  <conditionalFormatting sqref="B100:B157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Cejmer Iwona</cp:lastModifiedBy>
  <dcterms:created xsi:type="dcterms:W3CDTF">2022-03-14T10:11:20Z</dcterms:created>
  <dcterms:modified xsi:type="dcterms:W3CDTF">2022-03-15T07:11:07Z</dcterms:modified>
</cp:coreProperties>
</file>